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0320" windowHeight="8790" activeTab="0"/>
  </bookViews>
  <sheets>
    <sheet name="国勢調査【7】" sheetId="1" r:id="rId1"/>
    <sheet name="【7】グラフ " sheetId="2" r:id="rId2"/>
  </sheets>
  <definedNames>
    <definedName name="_xlnm.Print_Area" localSheetId="1">'【7】グラフ '!$A$1:$R$34</definedName>
    <definedName name="_xlnm.Print_Area" localSheetId="0">'国勢調査【7】'!$A$1:$L$33</definedName>
  </definedNames>
  <calcPr fullCalcOnLoad="1"/>
</workbook>
</file>

<file path=xl/sharedStrings.xml><?xml version="1.0" encoding="utf-8"?>
<sst xmlns="http://schemas.openxmlformats.org/spreadsheetml/2006/main" count="81" uniqueCount="62">
  <si>
    <t>総数</t>
  </si>
  <si>
    <t>男</t>
  </si>
  <si>
    <t>女</t>
  </si>
  <si>
    <t>40～44</t>
  </si>
  <si>
    <t>55～59</t>
  </si>
  <si>
    <t>総数</t>
  </si>
  <si>
    <t>20～24</t>
  </si>
  <si>
    <t>25～29</t>
  </si>
  <si>
    <t>30～34</t>
  </si>
  <si>
    <t>35～39</t>
  </si>
  <si>
    <t>45～49</t>
  </si>
  <si>
    <t>50～54</t>
  </si>
  <si>
    <t>60～64</t>
  </si>
  <si>
    <t>65～69</t>
  </si>
  <si>
    <t>70～74</t>
  </si>
  <si>
    <t>年齢</t>
  </si>
  <si>
    <t>10～14</t>
  </si>
  <si>
    <t>15～19</t>
  </si>
  <si>
    <t>14歳以下</t>
  </si>
  <si>
    <t>5～  9</t>
  </si>
  <si>
    <t>0～  4</t>
  </si>
  <si>
    <t>75歳以上</t>
  </si>
  <si>
    <t>15～64</t>
  </si>
  <si>
    <t>65歳以上</t>
  </si>
  <si>
    <t>（各年10月1日）</t>
  </si>
  <si>
    <t>12年</t>
  </si>
  <si>
    <t>17年</t>
  </si>
  <si>
    <t>年少人口指数</t>
  </si>
  <si>
    <t>老年人口指数</t>
  </si>
  <si>
    <t>従属人口指数</t>
  </si>
  <si>
    <t>老年化指数</t>
  </si>
  <si>
    <t>（各年10月1日）</t>
  </si>
  <si>
    <t>年齢</t>
  </si>
  <si>
    <t>60年</t>
  </si>
  <si>
    <t>平成2年</t>
  </si>
  <si>
    <t xml:space="preserve"> 7年</t>
  </si>
  <si>
    <t>老年人口指数</t>
  </si>
  <si>
    <t>老年化指数</t>
  </si>
  <si>
    <t>＝</t>
  </si>
  <si>
    <t>×</t>
  </si>
  <si>
    <t>年少人口+老年人口</t>
  </si>
  <si>
    <t>生 産 年 齢 人 口　</t>
  </si>
  <si>
    <t>老年人口(65歳以上)</t>
  </si>
  <si>
    <t>老 年 人 口</t>
  </si>
  <si>
    <t>生 産 年 齢 人 口</t>
  </si>
  <si>
    <t>年 少 人 口</t>
  </si>
  <si>
    <t>22年</t>
  </si>
  <si>
    <t>昭和55年</t>
  </si>
  <si>
    <t>27年</t>
  </si>
  <si>
    <t>27年</t>
  </si>
  <si>
    <t>【7】年齢別人口、年齢構成指数</t>
  </si>
  <si>
    <t>【7】年齢構成指数</t>
  </si>
  <si>
    <t>第３章　国勢調査</t>
  </si>
  <si>
    <t>注：従属人口とは、14歳までの年少人口と65歳以上の老年人口を合計した人口をいう。</t>
  </si>
  <si>
    <t>生産年齢人口(15～64歳)</t>
  </si>
  <si>
    <t>年 少 人 口  (　0～14歳)</t>
  </si>
  <si>
    <t>令和2年</t>
  </si>
  <si>
    <t>令和2年</t>
  </si>
  <si>
    <t>平成22年</t>
  </si>
  <si>
    <t>注：平成22年年齢「不詳」男145人、女42人有り、総数含む。</t>
  </si>
  <si>
    <t xml:space="preserve">     平成27年年齢「不詳」男291人、女219人有り、総数含む。</t>
  </si>
  <si>
    <t xml:space="preserve">     令和2年年齢「不詳」男1,086人、女1,222人有り、総数含む。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</si>
</sst>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  <numFmt numFmtId="181" formatCode="#,##0_ ;[Red]\-#,##0\ "/>
    <numFmt numFmtId="182" formatCode="#,##0.0_ ;[Red]\-#,##0.0\ "/>
    <numFmt numFmtId="183" formatCode="#,##0_);[Red]\(#,##0\)"/>
    <numFmt numFmtId="184" formatCode="#,##0.0_);[Red]\(#,##0.0\)"/>
    <numFmt numFmtId="185" formatCode="0.0_ "/>
  </numFmts>
  <fonts count="5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明朝"/>
      <family val="1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明朝"/>
      <family val="1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1" fontId="6" fillId="0" borderId="0" xfId="49" applyNumberFormat="1" applyFont="1" applyFill="1" applyAlignment="1">
      <alignment vertical="center"/>
    </xf>
    <xf numFmtId="181" fontId="3" fillId="0" borderId="11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3" fillId="0" borderId="0" xfId="49" applyNumberFormat="1" applyFont="1" applyFill="1" applyAlignment="1">
      <alignment vertical="center"/>
    </xf>
    <xf numFmtId="181" fontId="3" fillId="0" borderId="0" xfId="49" applyNumberFormat="1" applyFont="1" applyFill="1" applyBorder="1" applyAlignment="1">
      <alignment vertical="center"/>
    </xf>
    <xf numFmtId="181" fontId="6" fillId="0" borderId="0" xfId="49" applyNumberFormat="1" applyFont="1" applyFill="1" applyBorder="1" applyAlignment="1">
      <alignment vertical="center"/>
    </xf>
    <xf numFmtId="182" fontId="6" fillId="0" borderId="0" xfId="49" applyNumberFormat="1" applyFont="1" applyFill="1" applyBorder="1" applyAlignment="1">
      <alignment vertical="center"/>
    </xf>
    <xf numFmtId="182" fontId="3" fillId="0" borderId="0" xfId="49" applyNumberFormat="1" applyFont="1" applyFill="1" applyBorder="1" applyAlignment="1">
      <alignment vertical="center"/>
    </xf>
    <xf numFmtId="182" fontId="6" fillId="0" borderId="12" xfId="49" applyNumberFormat="1" applyFont="1" applyFill="1" applyBorder="1" applyAlignment="1">
      <alignment vertical="center"/>
    </xf>
    <xf numFmtId="182" fontId="3" fillId="0" borderId="12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3" fillId="0" borderId="17" xfId="49" applyNumberFormat="1" applyFont="1" applyFill="1" applyBorder="1" applyAlignment="1">
      <alignment vertical="center"/>
    </xf>
    <xf numFmtId="181" fontId="3" fillId="0" borderId="18" xfId="49" applyNumberFormat="1" applyFont="1" applyFill="1" applyBorder="1" applyAlignment="1">
      <alignment vertical="center"/>
    </xf>
    <xf numFmtId="182" fontId="3" fillId="0" borderId="18" xfId="49" applyNumberFormat="1" applyFont="1" applyFill="1" applyBorder="1" applyAlignment="1">
      <alignment vertical="center"/>
    </xf>
    <xf numFmtId="182" fontId="3" fillId="0" borderId="19" xfId="49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2" fontId="3" fillId="0" borderId="20" xfId="49" applyNumberFormat="1" applyFont="1" applyBorder="1" applyAlignment="1">
      <alignment vertical="center"/>
    </xf>
    <xf numFmtId="182" fontId="6" fillId="0" borderId="21" xfId="49" applyNumberFormat="1" applyFont="1" applyFill="1" applyBorder="1" applyAlignment="1">
      <alignment vertical="center"/>
    </xf>
    <xf numFmtId="177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2" fontId="3" fillId="0" borderId="22" xfId="49" applyNumberFormat="1" applyFont="1" applyBorder="1" applyAlignment="1">
      <alignment vertical="center"/>
    </xf>
    <xf numFmtId="182" fontId="6" fillId="0" borderId="23" xfId="49" applyNumberFormat="1" applyFont="1" applyFill="1" applyBorder="1" applyAlignment="1">
      <alignment vertical="center"/>
    </xf>
    <xf numFmtId="0" fontId="55" fillId="0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37" fontId="14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年齢構成指数の推移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65"/>
          <c:w val="0.789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'【7】グラフ '!$T$5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 '!$U$4:$AC$4</c:f>
              <c:strCache/>
            </c:strRef>
          </c:cat>
          <c:val>
            <c:numRef>
              <c:f>'【7】グラフ '!$U$5:$AC$5</c:f>
              <c:numCache/>
            </c:numRef>
          </c:val>
          <c:smooth val="0"/>
        </c:ser>
        <c:ser>
          <c:idx val="1"/>
          <c:order val="1"/>
          <c:tx>
            <c:strRef>
              <c:f>'【7】グラフ '!$T$6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 '!$U$4:$AC$4</c:f>
              <c:strCache/>
            </c:strRef>
          </c:cat>
          <c:val>
            <c:numRef>
              <c:f>'【7】グラフ '!$U$6:$AC$6</c:f>
              <c:numCache/>
            </c:numRef>
          </c:val>
          <c:smooth val="0"/>
        </c:ser>
        <c:ser>
          <c:idx val="2"/>
          <c:order val="2"/>
          <c:tx>
            <c:strRef>
              <c:f>'【7】グラフ '!$T$7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 '!$U$4:$AC$4</c:f>
              <c:strCache/>
            </c:strRef>
          </c:cat>
          <c:val>
            <c:numRef>
              <c:f>'【7】グラフ '!$U$7:$AC$7</c:f>
              <c:numCache/>
            </c:numRef>
          </c:val>
          <c:smooth val="0"/>
        </c:ser>
        <c:ser>
          <c:idx val="3"/>
          <c:order val="3"/>
          <c:tx>
            <c:strRef>
              <c:f>'【7】グラフ '!$T$8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 '!$U$4:$AC$4</c:f>
              <c:strCache/>
            </c:strRef>
          </c:cat>
          <c:val>
            <c:numRef>
              <c:f>'【7】グラフ '!$U$8:$AC$8</c:f>
              <c:numCache/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12125"/>
          <c:w val="0.18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17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657225"/>
        <a:ext cx="60198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1.75390625" style="42" customWidth="1"/>
    <col min="2" max="2" width="12.50390625" style="42" customWidth="1"/>
    <col min="3" max="3" width="1.75390625" style="42" customWidth="1"/>
    <col min="4" max="4" width="8.125" style="43" customWidth="1"/>
    <col min="5" max="5" width="8.125" style="42" customWidth="1"/>
    <col min="6" max="6" width="8.125" style="25" customWidth="1"/>
    <col min="7" max="8" width="8.125" style="42" customWidth="1"/>
    <col min="9" max="9" width="8.125" style="25" customWidth="1"/>
    <col min="10" max="11" width="8.125" style="42" customWidth="1"/>
    <col min="12" max="12" width="8.125" style="25" customWidth="1"/>
    <col min="13" max="16384" width="9.00390625" style="42" customWidth="1"/>
  </cols>
  <sheetData>
    <row r="1" spans="1:2" ht="15" customHeight="1">
      <c r="A1" s="24" t="s">
        <v>52</v>
      </c>
      <c r="B1" s="24"/>
    </row>
    <row r="2" ht="15" customHeight="1">
      <c r="B2" s="24"/>
    </row>
    <row r="3" spans="1:12" ht="21" customHeight="1" thickBot="1">
      <c r="A3" s="26" t="s">
        <v>50</v>
      </c>
      <c r="B3" s="44"/>
      <c r="C3" s="26"/>
      <c r="D3" s="45"/>
      <c r="E3" s="45"/>
      <c r="F3" s="26"/>
      <c r="G3" s="45"/>
      <c r="H3" s="45"/>
      <c r="I3" s="26"/>
      <c r="J3" s="45"/>
      <c r="K3" s="45"/>
      <c r="L3" s="27" t="s">
        <v>24</v>
      </c>
    </row>
    <row r="4" spans="2:12" ht="24.75" customHeight="1">
      <c r="B4" s="70" t="s">
        <v>15</v>
      </c>
      <c r="C4" s="28"/>
      <c r="D4" s="72" t="s">
        <v>0</v>
      </c>
      <c r="E4" s="73"/>
      <c r="F4" s="74"/>
      <c r="G4" s="75" t="s">
        <v>1</v>
      </c>
      <c r="H4" s="76"/>
      <c r="I4" s="77"/>
      <c r="J4" s="76" t="s">
        <v>2</v>
      </c>
      <c r="K4" s="76"/>
      <c r="L4" s="76"/>
    </row>
    <row r="5" spans="1:13" ht="24.75" customHeight="1">
      <c r="A5" s="46"/>
      <c r="B5" s="71"/>
      <c r="C5" s="29"/>
      <c r="D5" s="30" t="s">
        <v>58</v>
      </c>
      <c r="E5" s="31" t="s">
        <v>48</v>
      </c>
      <c r="F5" s="47" t="s">
        <v>57</v>
      </c>
      <c r="G5" s="30" t="s">
        <v>58</v>
      </c>
      <c r="H5" s="31" t="s">
        <v>48</v>
      </c>
      <c r="I5" s="47" t="s">
        <v>57</v>
      </c>
      <c r="J5" s="30" t="s">
        <v>58</v>
      </c>
      <c r="K5" s="31" t="s">
        <v>48</v>
      </c>
      <c r="L5" s="68" t="s">
        <v>57</v>
      </c>
      <c r="M5" s="48"/>
    </row>
    <row r="6" spans="2:16" ht="24.75" customHeight="1">
      <c r="B6" s="32" t="s">
        <v>5</v>
      </c>
      <c r="C6" s="28"/>
      <c r="D6" s="17">
        <v>83720</v>
      </c>
      <c r="E6" s="17">
        <v>85007</v>
      </c>
      <c r="F6" s="14">
        <v>87456</v>
      </c>
      <c r="G6" s="52">
        <v>42230</v>
      </c>
      <c r="H6" s="15">
        <v>42365</v>
      </c>
      <c r="I6" s="16">
        <v>43166</v>
      </c>
      <c r="J6" s="52">
        <v>41490</v>
      </c>
      <c r="K6" s="17">
        <v>42642</v>
      </c>
      <c r="L6" s="14">
        <v>44290</v>
      </c>
      <c r="N6" s="69"/>
      <c r="O6" s="69"/>
      <c r="P6" s="69"/>
    </row>
    <row r="7" spans="2:16" ht="24.75" customHeight="1">
      <c r="B7" s="33" t="s">
        <v>18</v>
      </c>
      <c r="C7" s="34"/>
      <c r="D7" s="17">
        <v>11865</v>
      </c>
      <c r="E7" s="17">
        <v>11403</v>
      </c>
      <c r="F7" s="14">
        <v>10852</v>
      </c>
      <c r="G7" s="53">
        <v>6076</v>
      </c>
      <c r="H7" s="18">
        <v>5827</v>
      </c>
      <c r="I7" s="19">
        <v>5536</v>
      </c>
      <c r="J7" s="53">
        <v>5789</v>
      </c>
      <c r="K7" s="17">
        <v>5576</v>
      </c>
      <c r="L7" s="14">
        <v>5316</v>
      </c>
      <c r="N7" s="69"/>
      <c r="O7" s="69"/>
      <c r="P7" s="69"/>
    </row>
    <row r="8" spans="2:17" ht="24.75" customHeight="1">
      <c r="B8" s="33" t="s">
        <v>22</v>
      </c>
      <c r="C8" s="34"/>
      <c r="D8" s="17">
        <v>54930</v>
      </c>
      <c r="E8" s="17">
        <v>52471</v>
      </c>
      <c r="F8" s="14">
        <v>52197</v>
      </c>
      <c r="G8" s="53">
        <v>28416</v>
      </c>
      <c r="H8" s="18">
        <v>26984</v>
      </c>
      <c r="I8" s="19">
        <v>26762</v>
      </c>
      <c r="J8" s="53">
        <v>26514</v>
      </c>
      <c r="K8" s="17">
        <v>25487</v>
      </c>
      <c r="L8" s="14">
        <v>25435</v>
      </c>
      <c r="N8" s="69"/>
      <c r="O8" s="69"/>
      <c r="P8" s="69"/>
      <c r="Q8" s="49"/>
    </row>
    <row r="9" spans="2:17" ht="24.75" customHeight="1">
      <c r="B9" s="33" t="s">
        <v>23</v>
      </c>
      <c r="C9" s="34"/>
      <c r="D9" s="18">
        <v>16738</v>
      </c>
      <c r="E9" s="18">
        <v>20623</v>
      </c>
      <c r="F9" s="19">
        <v>22099</v>
      </c>
      <c r="G9" s="53">
        <v>7593</v>
      </c>
      <c r="H9" s="18">
        <v>9263</v>
      </c>
      <c r="I9" s="19">
        <v>9782</v>
      </c>
      <c r="J9" s="53">
        <v>9145</v>
      </c>
      <c r="K9" s="18">
        <v>11360</v>
      </c>
      <c r="L9" s="19">
        <v>12317</v>
      </c>
      <c r="N9" s="69"/>
      <c r="O9" s="69"/>
      <c r="P9" s="69"/>
      <c r="Q9" s="49"/>
    </row>
    <row r="10" spans="2:16" ht="24.75" customHeight="1">
      <c r="B10" s="33" t="s">
        <v>20</v>
      </c>
      <c r="C10" s="34"/>
      <c r="D10" s="17">
        <v>3910</v>
      </c>
      <c r="E10" s="17">
        <v>3833</v>
      </c>
      <c r="F10" s="14">
        <v>3795</v>
      </c>
      <c r="G10" s="53">
        <v>1966</v>
      </c>
      <c r="H10" s="18">
        <v>1931</v>
      </c>
      <c r="I10" s="19">
        <v>1955</v>
      </c>
      <c r="J10" s="53">
        <v>1944</v>
      </c>
      <c r="K10" s="17">
        <v>1902</v>
      </c>
      <c r="L10" s="14">
        <v>1840</v>
      </c>
      <c r="N10" s="69"/>
      <c r="O10" s="69"/>
      <c r="P10" s="69"/>
    </row>
    <row r="11" spans="2:16" ht="24.75" customHeight="1">
      <c r="B11" s="33" t="s">
        <v>19</v>
      </c>
      <c r="C11" s="34"/>
      <c r="D11" s="17">
        <v>3946</v>
      </c>
      <c r="E11" s="17">
        <v>3728</v>
      </c>
      <c r="F11" s="14">
        <v>3479</v>
      </c>
      <c r="G11" s="53">
        <v>2046</v>
      </c>
      <c r="H11" s="18">
        <v>1905</v>
      </c>
      <c r="I11" s="19">
        <v>1763</v>
      </c>
      <c r="J11" s="53">
        <v>1900</v>
      </c>
      <c r="K11" s="17">
        <v>1823</v>
      </c>
      <c r="L11" s="14">
        <v>1716</v>
      </c>
      <c r="N11" s="69"/>
      <c r="O11" s="69"/>
      <c r="P11" s="69"/>
    </row>
    <row r="12" spans="2:16" ht="24.75" customHeight="1">
      <c r="B12" s="33" t="s">
        <v>16</v>
      </c>
      <c r="C12" s="34"/>
      <c r="D12" s="17">
        <v>4009</v>
      </c>
      <c r="E12" s="17">
        <v>3842</v>
      </c>
      <c r="F12" s="14">
        <v>3578</v>
      </c>
      <c r="G12" s="53">
        <v>2064</v>
      </c>
      <c r="H12" s="18">
        <v>1991</v>
      </c>
      <c r="I12" s="19">
        <v>1818</v>
      </c>
      <c r="J12" s="53">
        <v>1945</v>
      </c>
      <c r="K12" s="17">
        <v>1851</v>
      </c>
      <c r="L12" s="14">
        <v>1760</v>
      </c>
      <c r="N12" s="69"/>
      <c r="O12" s="69"/>
      <c r="P12" s="69"/>
    </row>
    <row r="13" spans="2:16" ht="24.75" customHeight="1">
      <c r="B13" s="33" t="s">
        <v>17</v>
      </c>
      <c r="C13" s="34"/>
      <c r="D13" s="17">
        <v>3933</v>
      </c>
      <c r="E13" s="17">
        <v>4269</v>
      </c>
      <c r="F13" s="14">
        <v>4008</v>
      </c>
      <c r="G13" s="53">
        <v>2045</v>
      </c>
      <c r="H13" s="18">
        <v>2190</v>
      </c>
      <c r="I13" s="19">
        <v>2085</v>
      </c>
      <c r="J13" s="53">
        <v>1888</v>
      </c>
      <c r="K13" s="17">
        <v>2079</v>
      </c>
      <c r="L13" s="14">
        <v>1923</v>
      </c>
      <c r="N13" s="69"/>
      <c r="O13" s="69"/>
      <c r="P13" s="69"/>
    </row>
    <row r="14" spans="2:16" ht="24.75" customHeight="1">
      <c r="B14" s="33" t="s">
        <v>6</v>
      </c>
      <c r="C14" s="34"/>
      <c r="D14" s="17">
        <v>4459</v>
      </c>
      <c r="E14" s="17">
        <v>4330</v>
      </c>
      <c r="F14" s="14">
        <v>4733</v>
      </c>
      <c r="G14" s="53">
        <v>2398</v>
      </c>
      <c r="H14" s="18">
        <v>2258</v>
      </c>
      <c r="I14" s="19">
        <v>2401</v>
      </c>
      <c r="J14" s="53">
        <v>2061</v>
      </c>
      <c r="K14" s="17">
        <v>2072</v>
      </c>
      <c r="L14" s="14">
        <v>2332</v>
      </c>
      <c r="N14" s="69"/>
      <c r="O14" s="69"/>
      <c r="P14" s="69"/>
    </row>
    <row r="15" spans="2:16" ht="24.75" customHeight="1">
      <c r="B15" s="33" t="s">
        <v>7</v>
      </c>
      <c r="C15" s="34"/>
      <c r="D15" s="17">
        <v>5357</v>
      </c>
      <c r="E15" s="17">
        <v>4912</v>
      </c>
      <c r="F15" s="14">
        <v>4830</v>
      </c>
      <c r="G15" s="53">
        <v>2824</v>
      </c>
      <c r="H15" s="18">
        <v>2523</v>
      </c>
      <c r="I15" s="19">
        <v>2442</v>
      </c>
      <c r="J15" s="53">
        <v>2533</v>
      </c>
      <c r="K15" s="17">
        <v>2389</v>
      </c>
      <c r="L15" s="14">
        <v>2388</v>
      </c>
      <c r="N15" s="69"/>
      <c r="O15" s="69"/>
      <c r="P15" s="69"/>
    </row>
    <row r="16" spans="2:16" ht="24.75" customHeight="1">
      <c r="B16" s="33" t="s">
        <v>8</v>
      </c>
      <c r="C16" s="34"/>
      <c r="D16" s="17">
        <v>6298</v>
      </c>
      <c r="E16" s="17">
        <v>5490</v>
      </c>
      <c r="F16" s="14">
        <v>5179</v>
      </c>
      <c r="G16" s="53">
        <v>3231</v>
      </c>
      <c r="H16" s="18">
        <v>2831</v>
      </c>
      <c r="I16" s="19">
        <v>2601</v>
      </c>
      <c r="J16" s="53">
        <v>3067</v>
      </c>
      <c r="K16" s="17">
        <v>2659</v>
      </c>
      <c r="L16" s="14">
        <v>2578</v>
      </c>
      <c r="N16" s="69"/>
      <c r="O16" s="69"/>
      <c r="P16" s="69"/>
    </row>
    <row r="17" spans="2:16" ht="24.75" customHeight="1">
      <c r="B17" s="33" t="s">
        <v>9</v>
      </c>
      <c r="C17" s="34"/>
      <c r="D17" s="17">
        <v>7700</v>
      </c>
      <c r="E17" s="17">
        <v>6032</v>
      </c>
      <c r="F17" s="14">
        <v>5392</v>
      </c>
      <c r="G17" s="53">
        <v>4060</v>
      </c>
      <c r="H17" s="18">
        <v>3068</v>
      </c>
      <c r="I17" s="19">
        <v>2770</v>
      </c>
      <c r="J17" s="53">
        <v>3640</v>
      </c>
      <c r="K17" s="17">
        <v>2964</v>
      </c>
      <c r="L17" s="14">
        <v>2622</v>
      </c>
      <c r="N17" s="69"/>
      <c r="O17" s="69"/>
      <c r="P17" s="69"/>
    </row>
    <row r="18" spans="2:16" ht="24.75" customHeight="1">
      <c r="B18" s="33" t="s">
        <v>3</v>
      </c>
      <c r="C18" s="34"/>
      <c r="D18" s="17">
        <v>6136</v>
      </c>
      <c r="E18" s="17">
        <v>7577</v>
      </c>
      <c r="F18" s="14">
        <v>5841</v>
      </c>
      <c r="G18" s="53">
        <v>3321</v>
      </c>
      <c r="H18" s="18">
        <v>3938</v>
      </c>
      <c r="I18" s="19">
        <v>2986</v>
      </c>
      <c r="J18" s="53">
        <v>2815</v>
      </c>
      <c r="K18" s="17">
        <v>3639</v>
      </c>
      <c r="L18" s="14">
        <v>2855</v>
      </c>
      <c r="N18" s="69"/>
      <c r="O18" s="69"/>
      <c r="P18" s="69"/>
    </row>
    <row r="19" spans="2:16" ht="24.75" customHeight="1">
      <c r="B19" s="33" t="s">
        <v>10</v>
      </c>
      <c r="C19" s="34"/>
      <c r="D19" s="17">
        <v>4695</v>
      </c>
      <c r="E19" s="17">
        <v>6085</v>
      </c>
      <c r="F19" s="14">
        <v>7452</v>
      </c>
      <c r="G19" s="53">
        <v>2448</v>
      </c>
      <c r="H19" s="18">
        <v>3277</v>
      </c>
      <c r="I19" s="19">
        <v>3858</v>
      </c>
      <c r="J19" s="53">
        <v>2247</v>
      </c>
      <c r="K19" s="17">
        <v>2808</v>
      </c>
      <c r="L19" s="14">
        <v>3594</v>
      </c>
      <c r="N19" s="69"/>
      <c r="O19" s="69"/>
      <c r="P19" s="69"/>
    </row>
    <row r="20" spans="2:16" ht="24.75" customHeight="1">
      <c r="B20" s="33" t="s">
        <v>11</v>
      </c>
      <c r="C20" s="34"/>
      <c r="D20" s="17">
        <v>4184</v>
      </c>
      <c r="E20" s="17">
        <v>4702</v>
      </c>
      <c r="F20" s="14">
        <v>6064</v>
      </c>
      <c r="G20" s="53">
        <v>2164</v>
      </c>
      <c r="H20" s="18">
        <v>2399</v>
      </c>
      <c r="I20" s="19">
        <v>3214</v>
      </c>
      <c r="J20" s="53">
        <v>2020</v>
      </c>
      <c r="K20" s="17">
        <v>2303</v>
      </c>
      <c r="L20" s="14">
        <v>2850</v>
      </c>
      <c r="N20" s="69"/>
      <c r="O20" s="69"/>
      <c r="P20" s="69"/>
    </row>
    <row r="21" spans="2:16" ht="24.75" customHeight="1">
      <c r="B21" s="33" t="s">
        <v>4</v>
      </c>
      <c r="C21" s="34"/>
      <c r="D21" s="17">
        <v>5159</v>
      </c>
      <c r="E21" s="17">
        <v>4117</v>
      </c>
      <c r="F21" s="14">
        <v>4691</v>
      </c>
      <c r="G21" s="53">
        <v>2541</v>
      </c>
      <c r="H21" s="18">
        <v>2103</v>
      </c>
      <c r="I21" s="19">
        <v>2388</v>
      </c>
      <c r="J21" s="53">
        <v>2618</v>
      </c>
      <c r="K21" s="17">
        <v>2014</v>
      </c>
      <c r="L21" s="14">
        <v>2303</v>
      </c>
      <c r="N21" s="69"/>
      <c r="O21" s="69"/>
      <c r="P21" s="69"/>
    </row>
    <row r="22" spans="2:16" ht="24.75" customHeight="1">
      <c r="B22" s="33" t="s">
        <v>12</v>
      </c>
      <c r="C22" s="34"/>
      <c r="D22" s="17">
        <v>7009</v>
      </c>
      <c r="E22" s="17">
        <v>4957</v>
      </c>
      <c r="F22" s="14">
        <v>4007</v>
      </c>
      <c r="G22" s="53">
        <v>3384</v>
      </c>
      <c r="H22" s="18">
        <v>2397</v>
      </c>
      <c r="I22" s="19">
        <v>2017</v>
      </c>
      <c r="J22" s="53">
        <v>3625</v>
      </c>
      <c r="K22" s="17">
        <v>2560</v>
      </c>
      <c r="L22" s="14">
        <v>1990</v>
      </c>
      <c r="N22" s="69"/>
      <c r="O22" s="69"/>
      <c r="P22" s="69"/>
    </row>
    <row r="23" spans="2:16" ht="24.75" customHeight="1">
      <c r="B23" s="33" t="s">
        <v>13</v>
      </c>
      <c r="C23" s="34"/>
      <c r="D23" s="17">
        <v>6203</v>
      </c>
      <c r="E23" s="17">
        <v>6611</v>
      </c>
      <c r="F23" s="14">
        <v>4721</v>
      </c>
      <c r="G23" s="53">
        <v>2993</v>
      </c>
      <c r="H23" s="18">
        <v>3100</v>
      </c>
      <c r="I23" s="19">
        <v>2250</v>
      </c>
      <c r="J23" s="53">
        <v>3210</v>
      </c>
      <c r="K23" s="17">
        <v>3511</v>
      </c>
      <c r="L23" s="14">
        <v>2471</v>
      </c>
      <c r="N23" s="69"/>
      <c r="O23" s="69"/>
      <c r="P23" s="69"/>
    </row>
    <row r="24" spans="2:16" ht="24.75" customHeight="1">
      <c r="B24" s="33" t="s">
        <v>14</v>
      </c>
      <c r="C24" s="34"/>
      <c r="D24" s="17">
        <v>4412</v>
      </c>
      <c r="E24" s="17">
        <v>5720</v>
      </c>
      <c r="F24" s="14">
        <v>6119</v>
      </c>
      <c r="G24" s="53">
        <v>2255</v>
      </c>
      <c r="H24" s="18">
        <v>2660</v>
      </c>
      <c r="I24" s="19">
        <v>2814</v>
      </c>
      <c r="J24" s="53">
        <v>2157</v>
      </c>
      <c r="K24" s="17">
        <v>3060</v>
      </c>
      <c r="L24" s="14">
        <v>3305</v>
      </c>
      <c r="N24" s="69"/>
      <c r="O24" s="69"/>
      <c r="P24" s="69"/>
    </row>
    <row r="25" spans="1:16" ht="24.75" customHeight="1">
      <c r="A25" s="48"/>
      <c r="B25" s="33" t="s">
        <v>21</v>
      </c>
      <c r="C25" s="34"/>
      <c r="D25" s="18">
        <v>6123</v>
      </c>
      <c r="E25" s="18">
        <v>8292</v>
      </c>
      <c r="F25" s="19">
        <v>11259</v>
      </c>
      <c r="G25" s="53">
        <v>2345</v>
      </c>
      <c r="H25" s="18">
        <v>3503</v>
      </c>
      <c r="I25" s="19">
        <v>4718</v>
      </c>
      <c r="J25" s="53">
        <v>3778</v>
      </c>
      <c r="K25" s="18">
        <v>4789</v>
      </c>
      <c r="L25" s="19">
        <v>6541</v>
      </c>
      <c r="N25" s="69"/>
      <c r="O25" s="69"/>
      <c r="P25" s="69"/>
    </row>
    <row r="26" spans="1:12" ht="24.75" customHeight="1">
      <c r="A26" s="48"/>
      <c r="B26" s="33"/>
      <c r="C26" s="34"/>
      <c r="D26" s="18"/>
      <c r="E26" s="18"/>
      <c r="F26" s="19"/>
      <c r="G26" s="53"/>
      <c r="H26" s="18"/>
      <c r="I26" s="19"/>
      <c r="J26" s="53"/>
      <c r="K26" s="18"/>
      <c r="L26" s="19"/>
    </row>
    <row r="27" spans="1:16" ht="24.75" customHeight="1">
      <c r="A27" s="48"/>
      <c r="B27" s="33" t="s">
        <v>27</v>
      </c>
      <c r="C27" s="34"/>
      <c r="D27" s="21">
        <v>21.600218459858</v>
      </c>
      <c r="E27" s="21">
        <v>21.73200434525738</v>
      </c>
      <c r="F27" s="20">
        <v>20.79046688507002</v>
      </c>
      <c r="G27" s="54">
        <v>21.38231981981982</v>
      </c>
      <c r="H27" s="21">
        <v>21.594278090720426</v>
      </c>
      <c r="I27" s="20">
        <v>20.686047380614305</v>
      </c>
      <c r="J27" s="54">
        <v>21.833748208493624</v>
      </c>
      <c r="K27" s="21">
        <v>21.877820065131242</v>
      </c>
      <c r="L27" s="20">
        <v>20.900334185177904</v>
      </c>
      <c r="N27" s="20"/>
      <c r="O27" s="20"/>
      <c r="P27" s="20"/>
    </row>
    <row r="28" spans="1:16" ht="24.75" customHeight="1">
      <c r="A28" s="48"/>
      <c r="B28" s="33" t="s">
        <v>28</v>
      </c>
      <c r="C28" s="34"/>
      <c r="D28" s="21">
        <v>30.471509193519026</v>
      </c>
      <c r="E28" s="21">
        <v>39.30361533037296</v>
      </c>
      <c r="F28" s="20">
        <v>42.33768224227446</v>
      </c>
      <c r="G28" s="54">
        <v>26.720861486486484</v>
      </c>
      <c r="H28" s="21">
        <v>34.32774977764601</v>
      </c>
      <c r="I28" s="20">
        <v>36.55182721769673</v>
      </c>
      <c r="J28" s="54">
        <v>34.49121218978653</v>
      </c>
      <c r="K28" s="21">
        <v>44.571742456938836</v>
      </c>
      <c r="L28" s="20">
        <v>48.42539807352074</v>
      </c>
      <c r="N28" s="20"/>
      <c r="O28" s="20"/>
      <c r="P28" s="20"/>
    </row>
    <row r="29" spans="1:16" ht="24.75" customHeight="1">
      <c r="A29" s="48"/>
      <c r="B29" s="33" t="s">
        <v>29</v>
      </c>
      <c r="C29" s="34"/>
      <c r="D29" s="21">
        <v>52.07172765337702</v>
      </c>
      <c r="E29" s="21">
        <v>61.03561967563035</v>
      </c>
      <c r="F29" s="20">
        <v>63.12814912734448</v>
      </c>
      <c r="G29" s="54">
        <v>48.10318130630631</v>
      </c>
      <c r="H29" s="21">
        <v>55.92202786836644</v>
      </c>
      <c r="I29" s="20">
        <v>57.23787459831103</v>
      </c>
      <c r="J29" s="54">
        <v>56.324960398280155</v>
      </c>
      <c r="K29" s="21">
        <v>66.44956252207007</v>
      </c>
      <c r="L29" s="20">
        <v>69.32573225869865</v>
      </c>
      <c r="N29" s="20"/>
      <c r="O29" s="20"/>
      <c r="P29" s="20"/>
    </row>
    <row r="30" spans="1:16" ht="24.75" customHeight="1">
      <c r="A30" s="46"/>
      <c r="B30" s="35" t="s">
        <v>30</v>
      </c>
      <c r="C30" s="36"/>
      <c r="D30" s="23">
        <v>141.07037505267596</v>
      </c>
      <c r="E30" s="23">
        <v>180.85591511005876</v>
      </c>
      <c r="F30" s="22">
        <v>203.63988204939182</v>
      </c>
      <c r="G30" s="55">
        <v>124.9670836076366</v>
      </c>
      <c r="H30" s="23">
        <v>158.9668783250386</v>
      </c>
      <c r="I30" s="22">
        <v>176.6979768786127</v>
      </c>
      <c r="J30" s="55">
        <v>157.97201589220938</v>
      </c>
      <c r="K30" s="23">
        <v>203.7302725968436</v>
      </c>
      <c r="L30" s="22">
        <v>231.69676448457489</v>
      </c>
      <c r="N30" s="20"/>
      <c r="O30" s="20"/>
      <c r="P30" s="20"/>
    </row>
    <row r="31" spans="1:12" s="50" customFormat="1" ht="15" customHeight="1">
      <c r="A31" s="37" t="s">
        <v>59</v>
      </c>
      <c r="B31" s="38"/>
      <c r="C31" s="39"/>
      <c r="F31" s="40"/>
      <c r="I31" s="40"/>
      <c r="L31" s="40"/>
    </row>
    <row r="32" spans="1:9" s="50" customFormat="1" ht="15" customHeight="1">
      <c r="A32" s="37" t="s">
        <v>60</v>
      </c>
      <c r="B32" s="38"/>
      <c r="C32" s="39"/>
      <c r="F32" s="40"/>
      <c r="I32" s="41"/>
    </row>
    <row r="33" spans="1:7" ht="15" customHeight="1">
      <c r="A33" s="37" t="s">
        <v>61</v>
      </c>
      <c r="B33" s="38"/>
      <c r="C33" s="38"/>
      <c r="D33" s="38"/>
      <c r="E33" s="38"/>
      <c r="F33" s="38"/>
      <c r="G33" s="38"/>
    </row>
  </sheetData>
  <sheetProtection/>
  <mergeCells count="4">
    <mergeCell ref="B4:B5"/>
    <mergeCell ref="D4:F4"/>
    <mergeCell ref="G4:I4"/>
    <mergeCell ref="J4:L4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portrait" paperSize="9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2" width="5.375" style="4" customWidth="1"/>
    <col min="3" max="3" width="4.00390625" style="4" customWidth="1"/>
    <col min="4" max="6" width="5.375" style="4" customWidth="1"/>
    <col min="7" max="8" width="4.125" style="4" customWidth="1"/>
    <col min="9" max="9" width="2.50390625" style="4" customWidth="1"/>
    <col min="10" max="15" width="4.875" style="4" customWidth="1"/>
    <col min="16" max="16" width="3.875" style="4" customWidth="1"/>
    <col min="17" max="17" width="4.25390625" style="4" customWidth="1"/>
    <col min="18" max="18" width="1.37890625" style="4" hidden="1" customWidth="1"/>
    <col min="19" max="19" width="3.875" style="4" customWidth="1"/>
    <col min="20" max="20" width="10.875" style="4" customWidth="1"/>
    <col min="21" max="28" width="6.375" style="4" customWidth="1"/>
    <col min="29" max="29" width="6.875" style="51" customWidth="1"/>
    <col min="30" max="16384" width="9.00390625" style="4" customWidth="1"/>
  </cols>
  <sheetData>
    <row r="1" spans="1:28" ht="25.5" customHeight="1">
      <c r="A1" s="3"/>
      <c r="B1" s="3"/>
      <c r="F1" s="83"/>
      <c r="G1" s="83"/>
      <c r="N1" s="1"/>
      <c r="O1" s="1"/>
      <c r="P1" s="1"/>
      <c r="Q1" s="5" t="s">
        <v>52</v>
      </c>
      <c r="R1" s="1"/>
      <c r="T1"/>
      <c r="U1"/>
      <c r="V1"/>
      <c r="W1"/>
      <c r="X1"/>
      <c r="Y1"/>
      <c r="Z1"/>
      <c r="AA1"/>
      <c r="AB1"/>
    </row>
    <row r="2" spans="1:28" ht="25.5" customHeight="1">
      <c r="A2" s="3"/>
      <c r="B2" s="3"/>
      <c r="F2" s="13"/>
      <c r="G2" s="13"/>
      <c r="N2" s="1"/>
      <c r="O2" s="1"/>
      <c r="P2" s="1"/>
      <c r="Q2" s="5"/>
      <c r="R2" s="1"/>
      <c r="T2"/>
      <c r="U2"/>
      <c r="V2"/>
      <c r="W2"/>
      <c r="X2"/>
      <c r="Y2"/>
      <c r="Z2"/>
      <c r="AA2"/>
      <c r="AB2"/>
    </row>
    <row r="3" spans="20:27" ht="25.5" customHeight="1" thickBot="1">
      <c r="T3" s="84" t="s">
        <v>51</v>
      </c>
      <c r="U3" s="84"/>
      <c r="V3" s="85" t="s">
        <v>31</v>
      </c>
      <c r="W3" s="85"/>
      <c r="X3" s="85"/>
      <c r="Y3" s="85"/>
      <c r="Z3" s="85"/>
      <c r="AA3" s="85"/>
    </row>
    <row r="4" spans="10:31" ht="25.5" customHeight="1">
      <c r="J4" s="86"/>
      <c r="K4" s="86"/>
      <c r="L4" s="86"/>
      <c r="M4" s="86"/>
      <c r="N4" s="2"/>
      <c r="O4" s="2"/>
      <c r="P4" s="6"/>
      <c r="Q4" s="6"/>
      <c r="R4" s="7"/>
      <c r="S4" s="8"/>
      <c r="T4" s="65" t="s">
        <v>32</v>
      </c>
      <c r="U4" s="9" t="s">
        <v>47</v>
      </c>
      <c r="V4" s="9" t="s">
        <v>33</v>
      </c>
      <c r="W4" s="9" t="s">
        <v>34</v>
      </c>
      <c r="X4" s="9" t="s">
        <v>35</v>
      </c>
      <c r="Y4" s="9" t="s">
        <v>25</v>
      </c>
      <c r="Z4" s="9" t="s">
        <v>26</v>
      </c>
      <c r="AA4" s="9" t="s">
        <v>46</v>
      </c>
      <c r="AB4" s="9" t="s">
        <v>49</v>
      </c>
      <c r="AC4" s="64" t="s">
        <v>56</v>
      </c>
      <c r="AD4" s="10"/>
      <c r="AE4" s="10"/>
    </row>
    <row r="5" spans="10:29" ht="25.5" customHeight="1">
      <c r="J5" s="82"/>
      <c r="K5" s="82"/>
      <c r="L5" s="82"/>
      <c r="M5" s="82"/>
      <c r="N5" s="11"/>
      <c r="O5" s="11"/>
      <c r="P5" s="6"/>
      <c r="Q5" s="6"/>
      <c r="R5" s="6"/>
      <c r="S5" s="8"/>
      <c r="T5" s="66" t="s">
        <v>27</v>
      </c>
      <c r="U5" s="56">
        <v>41.6</v>
      </c>
      <c r="V5" s="56">
        <v>34.9</v>
      </c>
      <c r="W5" s="56">
        <v>25.3</v>
      </c>
      <c r="X5" s="56">
        <v>20.2</v>
      </c>
      <c r="Y5" s="56">
        <v>19.3</v>
      </c>
      <c r="Z5" s="56">
        <v>20.4</v>
      </c>
      <c r="AA5" s="57">
        <v>21.600218459858</v>
      </c>
      <c r="AB5" s="57">
        <v>21.73200434525738</v>
      </c>
      <c r="AC5" s="58">
        <v>20.79046688507002</v>
      </c>
    </row>
    <row r="6" spans="10:29" ht="25.5" customHeight="1">
      <c r="J6" s="82"/>
      <c r="K6" s="82"/>
      <c r="L6" s="82"/>
      <c r="M6" s="82"/>
      <c r="N6" s="11"/>
      <c r="O6" s="11"/>
      <c r="P6" s="6"/>
      <c r="Q6" s="6"/>
      <c r="R6" s="6"/>
      <c r="S6" s="8"/>
      <c r="T6" s="66" t="s">
        <v>36</v>
      </c>
      <c r="U6" s="56">
        <v>7.6</v>
      </c>
      <c r="V6" s="56">
        <v>8.3</v>
      </c>
      <c r="W6" s="56">
        <v>9.4</v>
      </c>
      <c r="X6" s="56">
        <v>11.7</v>
      </c>
      <c r="Y6" s="56">
        <v>15.6</v>
      </c>
      <c r="Z6" s="56">
        <v>21.2</v>
      </c>
      <c r="AA6" s="57">
        <v>30.471509193519026</v>
      </c>
      <c r="AB6" s="57">
        <v>39.30361533037296</v>
      </c>
      <c r="AC6" s="58">
        <v>42.33768224227446</v>
      </c>
    </row>
    <row r="7" spans="10:29" ht="25.5" customHeight="1">
      <c r="J7" s="82"/>
      <c r="K7" s="82"/>
      <c r="L7" s="82"/>
      <c r="M7" s="82"/>
      <c r="N7" s="11"/>
      <c r="O7" s="11"/>
      <c r="P7" s="6"/>
      <c r="Q7" s="6"/>
      <c r="R7" s="6"/>
      <c r="S7" s="8"/>
      <c r="T7" s="66" t="s">
        <v>29</v>
      </c>
      <c r="U7" s="56">
        <v>49.2</v>
      </c>
      <c r="V7" s="56">
        <v>43.2</v>
      </c>
      <c r="W7" s="56">
        <v>34.7</v>
      </c>
      <c r="X7" s="56">
        <v>31.9</v>
      </c>
      <c r="Y7" s="56">
        <v>34.9</v>
      </c>
      <c r="Z7" s="56">
        <v>41.5</v>
      </c>
      <c r="AA7" s="57">
        <v>52.07172765337702</v>
      </c>
      <c r="AB7" s="57">
        <v>61.03561967563035</v>
      </c>
      <c r="AC7" s="58">
        <v>63.12814912734448</v>
      </c>
    </row>
    <row r="8" spans="10:29" ht="25.5" customHeight="1" thickBot="1">
      <c r="J8" s="82"/>
      <c r="K8" s="82"/>
      <c r="L8" s="82"/>
      <c r="M8" s="82"/>
      <c r="N8" s="11"/>
      <c r="O8" s="11"/>
      <c r="P8" s="6"/>
      <c r="Q8" s="6"/>
      <c r="R8" s="6"/>
      <c r="S8" s="8"/>
      <c r="T8" s="67" t="s">
        <v>37</v>
      </c>
      <c r="U8" s="59">
        <v>18.2</v>
      </c>
      <c r="V8" s="60">
        <v>23.9</v>
      </c>
      <c r="W8" s="60">
        <v>37.3</v>
      </c>
      <c r="X8" s="61">
        <v>58</v>
      </c>
      <c r="Y8" s="59">
        <v>81.1</v>
      </c>
      <c r="Z8" s="60">
        <v>103.9</v>
      </c>
      <c r="AA8" s="62">
        <v>141.07037505267596</v>
      </c>
      <c r="AB8" s="62">
        <v>180.85591511005876</v>
      </c>
      <c r="AC8" s="63">
        <v>203.63988204939182</v>
      </c>
    </row>
    <row r="9" spans="20:27" ht="25.5" customHeight="1">
      <c r="T9"/>
      <c r="U9"/>
      <c r="V9"/>
      <c r="W9"/>
      <c r="X9"/>
      <c r="Y9"/>
      <c r="Z9"/>
      <c r="AA9"/>
    </row>
    <row r="10" spans="20:27" ht="25.5" customHeight="1">
      <c r="T10"/>
      <c r="U10"/>
      <c r="V10"/>
      <c r="W10"/>
      <c r="X10"/>
      <c r="Y10"/>
      <c r="Z10"/>
      <c r="AA10"/>
    </row>
    <row r="11" spans="20:28" ht="25.5" customHeight="1">
      <c r="T11" s="2"/>
      <c r="U11" s="2"/>
      <c r="V11" s="2"/>
      <c r="W11" s="2"/>
      <c r="X11" s="2"/>
      <c r="Y11" s="6"/>
      <c r="Z11" s="6"/>
      <c r="AA11" s="7"/>
      <c r="AB11" s="8"/>
    </row>
    <row r="12" spans="20:28" ht="25.5" customHeight="1">
      <c r="T12" s="11"/>
      <c r="U12" s="11"/>
      <c r="V12" s="11"/>
      <c r="W12" s="11"/>
      <c r="X12" s="11"/>
      <c r="Y12" s="6"/>
      <c r="Z12" s="6"/>
      <c r="AA12" s="6"/>
      <c r="AB12" s="8"/>
    </row>
    <row r="13" spans="20:28" ht="25.5" customHeight="1">
      <c r="T13" s="11"/>
      <c r="U13" s="11"/>
      <c r="V13" s="11"/>
      <c r="W13" s="11"/>
      <c r="X13" s="11"/>
      <c r="Y13" s="6"/>
      <c r="Z13" s="6"/>
      <c r="AA13" s="6"/>
      <c r="AB13" s="8"/>
    </row>
    <row r="14" spans="20:28" ht="25.5" customHeight="1">
      <c r="T14" s="82"/>
      <c r="U14" s="82"/>
      <c r="V14" s="82"/>
      <c r="W14" s="82"/>
      <c r="X14" s="11"/>
      <c r="Y14" s="6"/>
      <c r="Z14" s="6"/>
      <c r="AA14" s="6"/>
      <c r="AB14" s="8"/>
    </row>
    <row r="15" spans="20:28" ht="25.5" customHeight="1">
      <c r="T15" s="82"/>
      <c r="U15" s="82"/>
      <c r="V15" s="82"/>
      <c r="W15" s="82"/>
      <c r="X15" s="11"/>
      <c r="Y15" s="6"/>
      <c r="Z15" s="6"/>
      <c r="AA15" s="6"/>
      <c r="AB15" s="8"/>
    </row>
    <row r="20" spans="20:28" ht="25.5" customHeight="1">
      <c r="T20"/>
      <c r="U20"/>
      <c r="V20"/>
      <c r="W20"/>
      <c r="X20"/>
      <c r="Y20"/>
      <c r="Z20"/>
      <c r="AA20"/>
      <c r="AB20"/>
    </row>
    <row r="21" spans="20:28" ht="25.5" customHeight="1">
      <c r="T21"/>
      <c r="U21"/>
      <c r="V21"/>
      <c r="W21"/>
      <c r="X21"/>
      <c r="Y21"/>
      <c r="Z21"/>
      <c r="AA21"/>
      <c r="AB21"/>
    </row>
    <row r="22" spans="20:28" ht="25.5" customHeight="1">
      <c r="T22"/>
      <c r="U22"/>
      <c r="V22"/>
      <c r="W22"/>
      <c r="X22"/>
      <c r="Y22"/>
      <c r="Z22"/>
      <c r="AA22"/>
      <c r="AB22"/>
    </row>
    <row r="23" spans="20:28" ht="25.5" customHeight="1">
      <c r="T23"/>
      <c r="U23"/>
      <c r="V23"/>
      <c r="W23"/>
      <c r="X23"/>
      <c r="Y23"/>
      <c r="Z23"/>
      <c r="AA23"/>
      <c r="AB23"/>
    </row>
    <row r="24" ht="12" customHeight="1"/>
    <row r="25" ht="12" customHeight="1"/>
    <row r="26" spans="1:7" ht="49.5" customHeight="1">
      <c r="A26" s="12"/>
      <c r="B26" s="12"/>
      <c r="C26" s="12"/>
      <c r="D26" s="12"/>
      <c r="E26" s="12"/>
      <c r="F26" s="12"/>
      <c r="G26" s="12"/>
    </row>
    <row r="27" spans="1:17" ht="18" customHeight="1">
      <c r="A27" s="78" t="s">
        <v>27</v>
      </c>
      <c r="B27" s="78"/>
      <c r="C27" s="78" t="s">
        <v>38</v>
      </c>
      <c r="D27" s="79" t="s">
        <v>55</v>
      </c>
      <c r="E27" s="79"/>
      <c r="F27" s="79"/>
      <c r="G27" s="78" t="s">
        <v>39</v>
      </c>
      <c r="H27" s="78">
        <v>100</v>
      </c>
      <c r="I27" s="12"/>
      <c r="J27" s="78" t="s">
        <v>29</v>
      </c>
      <c r="K27" s="78"/>
      <c r="L27" s="78" t="s">
        <v>38</v>
      </c>
      <c r="M27" s="81" t="s">
        <v>40</v>
      </c>
      <c r="N27" s="81"/>
      <c r="O27" s="81"/>
      <c r="P27" s="78" t="s">
        <v>39</v>
      </c>
      <c r="Q27" s="78">
        <v>100</v>
      </c>
    </row>
    <row r="28" spans="1:17" ht="18" customHeight="1">
      <c r="A28" s="78"/>
      <c r="B28" s="78"/>
      <c r="C28" s="78"/>
      <c r="D28" s="80" t="s">
        <v>54</v>
      </c>
      <c r="E28" s="80"/>
      <c r="F28" s="80"/>
      <c r="G28" s="78"/>
      <c r="H28" s="78"/>
      <c r="I28" s="12"/>
      <c r="J28" s="78"/>
      <c r="K28" s="78"/>
      <c r="L28" s="78"/>
      <c r="M28" s="80" t="s">
        <v>41</v>
      </c>
      <c r="N28" s="80"/>
      <c r="O28" s="80"/>
      <c r="P28" s="78"/>
      <c r="Q28" s="78"/>
    </row>
    <row r="29" spans="1:7" ht="18" customHeight="1">
      <c r="A29" s="12"/>
      <c r="B29" s="12"/>
      <c r="C29" s="12"/>
      <c r="D29" s="12"/>
      <c r="E29" s="12"/>
      <c r="F29" s="12"/>
      <c r="G29" s="12"/>
    </row>
    <row r="30" spans="1:17" ht="18" customHeight="1">
      <c r="A30" s="78" t="s">
        <v>36</v>
      </c>
      <c r="B30" s="78"/>
      <c r="C30" s="78" t="s">
        <v>38</v>
      </c>
      <c r="D30" s="81" t="s">
        <v>42</v>
      </c>
      <c r="E30" s="81"/>
      <c r="F30" s="81"/>
      <c r="G30" s="78" t="s">
        <v>39</v>
      </c>
      <c r="H30" s="78">
        <v>100</v>
      </c>
      <c r="I30" s="12"/>
      <c r="J30" s="78" t="s">
        <v>37</v>
      </c>
      <c r="K30" s="78"/>
      <c r="L30" s="78" t="s">
        <v>38</v>
      </c>
      <c r="M30" s="79" t="s">
        <v>43</v>
      </c>
      <c r="N30" s="79"/>
      <c r="O30" s="79"/>
      <c r="P30" s="78" t="s">
        <v>39</v>
      </c>
      <c r="Q30" s="78">
        <v>100</v>
      </c>
    </row>
    <row r="31" spans="1:17" ht="18" customHeight="1">
      <c r="A31" s="78"/>
      <c r="B31" s="78"/>
      <c r="C31" s="78"/>
      <c r="D31" s="80" t="s">
        <v>44</v>
      </c>
      <c r="E31" s="80"/>
      <c r="F31" s="80"/>
      <c r="G31" s="78"/>
      <c r="H31" s="78"/>
      <c r="I31" s="12"/>
      <c r="J31" s="78"/>
      <c r="K31" s="78"/>
      <c r="L31" s="78"/>
      <c r="M31" s="80" t="s">
        <v>45</v>
      </c>
      <c r="N31" s="80"/>
      <c r="O31" s="80"/>
      <c r="P31" s="78"/>
      <c r="Q31" s="78"/>
    </row>
    <row r="32" spans="1:7" ht="12" customHeight="1">
      <c r="A32" s="12"/>
      <c r="B32" s="12"/>
      <c r="C32" s="12"/>
      <c r="D32" s="12"/>
      <c r="E32" s="12"/>
      <c r="F32" s="12"/>
      <c r="G32" s="12"/>
    </row>
    <row r="33" spans="2:7" ht="12" customHeight="1">
      <c r="B33" s="12"/>
      <c r="C33" s="12"/>
      <c r="D33" s="12"/>
      <c r="E33" s="12"/>
      <c r="F33" s="12"/>
      <c r="G33" s="12"/>
    </row>
    <row r="34" ht="18.75" customHeight="1">
      <c r="A34" s="37" t="s">
        <v>53</v>
      </c>
    </row>
  </sheetData>
  <sheetProtection/>
  <mergeCells count="34">
    <mergeCell ref="J6:M6"/>
    <mergeCell ref="J7:M7"/>
    <mergeCell ref="J8:M8"/>
    <mergeCell ref="F1:G1"/>
    <mergeCell ref="T3:U3"/>
    <mergeCell ref="V3:AA3"/>
    <mergeCell ref="J4:M4"/>
    <mergeCell ref="J5:M5"/>
    <mergeCell ref="T14:W14"/>
    <mergeCell ref="T15:W15"/>
    <mergeCell ref="A27:B28"/>
    <mergeCell ref="C27:C28"/>
    <mergeCell ref="D27:F27"/>
    <mergeCell ref="G27:G28"/>
    <mergeCell ref="H27:H28"/>
    <mergeCell ref="J27:K28"/>
    <mergeCell ref="L27:L28"/>
    <mergeCell ref="M27:O27"/>
    <mergeCell ref="P27:P28"/>
    <mergeCell ref="Q27:Q28"/>
    <mergeCell ref="D28:F28"/>
    <mergeCell ref="M28:O28"/>
    <mergeCell ref="A30:B31"/>
    <mergeCell ref="C30:C31"/>
    <mergeCell ref="D30:F30"/>
    <mergeCell ref="G30:G31"/>
    <mergeCell ref="H30:H31"/>
    <mergeCell ref="J30:K31"/>
    <mergeCell ref="L30:L31"/>
    <mergeCell ref="M30:O30"/>
    <mergeCell ref="P30:P31"/>
    <mergeCell ref="Q30:Q31"/>
    <mergeCell ref="D31:F31"/>
    <mergeCell ref="M31:O3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2022-09-06T02:44:01Z</cp:lastPrinted>
  <dcterms:created xsi:type="dcterms:W3CDTF">2002-07-05T04:36:25Z</dcterms:created>
  <dcterms:modified xsi:type="dcterms:W3CDTF">2022-09-06T02:44:24Z</dcterms:modified>
  <cp:category/>
  <cp:version/>
  <cp:contentType/>
  <cp:contentStatus/>
</cp:coreProperties>
</file>