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72国勢調査【25】昼間、夜間人口及び流動人口の推移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<sst xmlns="http://schemas.openxmlformats.org/spreadsheetml/2006/main" count="36" uniqueCount="21">
  <si>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72 国勢調査</t>
  </si>
  <si>
    <t>国勢調査 73</t>
  </si>
  <si>
    <t>【25】昼間、夜間人口及び流動人口の推移</t>
  </si>
  <si>
    <t>（各年10月1日）</t>
  </si>
  <si>
    <t>年</t>
  </si>
  <si>
    <t>常住人口</t>
  </si>
  <si>
    <t>流出人口</t>
  </si>
  <si>
    <t>流入人口</t>
  </si>
  <si>
    <t>増減</t>
  </si>
  <si>
    <t>昼間人口</t>
  </si>
  <si>
    <t>流出人口指数</t>
  </si>
  <si>
    <t>昼夜間人口比率</t>
  </si>
  <si>
    <t>総数</t>
  </si>
  <si>
    <t>男</t>
  </si>
  <si>
    <t>女</t>
  </si>
  <si>
    <t>昭和</t>
  </si>
  <si>
    <t>年</t>
  </si>
  <si>
    <t xml:space="preserve">平成 </t>
  </si>
  <si>
    <t xml:space="preserve"> </t>
  </si>
  <si>
    <t>年</t>
  </si>
  <si>
    <t>注：年齢不詳の者を除く。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</si>
</sst>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42">
    <font>
      <sz val="12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38" fontId="6" fillId="0" borderId="15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38" fontId="6" fillId="0" borderId="13" xfId="48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38" fontId="6" fillId="0" borderId="17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6" fillId="0" borderId="0" xfId="48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8" fontId="7" fillId="0" borderId="20" xfId="48" applyFont="1" applyBorder="1" applyAlignment="1">
      <alignment horizontal="right" vertical="center"/>
    </xf>
    <xf numFmtId="38" fontId="7" fillId="0" borderId="18" xfId="48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D1" sqref="D1"/>
    </sheetView>
  </sheetViews>
  <sheetFormatPr defaultColWidth="9.00390625" defaultRowHeight="14.25"/>
  <cols>
    <col min="1" max="1" width="5.25390625" style="0" customWidth="1"/>
    <col min="2" max="2" width="3.375" style="0" customWidth="1"/>
    <col min="3" max="3" width="3.50390625" style="0" customWidth="1"/>
    <col min="4" max="6" width="8.00390625" style="0" customWidth="1"/>
    <col min="7" max="7" width="7.875" style="0" customWidth="1"/>
    <col min="8" max="8" width="7.625" style="0" customWidth="1"/>
    <col min="9" max="9" width="7.50390625" style="0" customWidth="1"/>
    <col min="10" max="11" width="7.75390625" style="0" customWidth="1"/>
    <col min="12" max="12" width="9.25390625" style="0" customWidth="1"/>
  </cols>
  <sheetData>
    <row r="1" spans="1:21" ht="16.5" customHeight="1">
      <c r="A1" s="30" t="s">
        <v>0</v>
      </c>
      <c r="B1" s="30"/>
      <c r="C1" s="30"/>
      <c r="S1" s="31" t="s">
        <v>1</v>
      </c>
      <c r="T1" s="31"/>
      <c r="U1" s="31"/>
    </row>
    <row r="2" spans="1:20" ht="21.75" customHeight="1" thickBot="1">
      <c r="A2" s="1" t="s">
        <v>2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 t="s">
        <v>3</v>
      </c>
    </row>
    <row r="3" spans="1:20" ht="18" customHeight="1">
      <c r="A3" s="32" t="s">
        <v>4</v>
      </c>
      <c r="B3" s="32"/>
      <c r="C3" s="33"/>
      <c r="D3" s="36" t="s">
        <v>5</v>
      </c>
      <c r="E3" s="37"/>
      <c r="F3" s="38"/>
      <c r="G3" s="36" t="s">
        <v>6</v>
      </c>
      <c r="H3" s="37"/>
      <c r="I3" s="38"/>
      <c r="J3" s="36" t="s">
        <v>7</v>
      </c>
      <c r="K3" s="37"/>
      <c r="L3" s="37"/>
      <c r="M3" s="46" t="s">
        <v>8</v>
      </c>
      <c r="N3" s="39"/>
      <c r="O3" s="40"/>
      <c r="P3" s="41" t="s">
        <v>9</v>
      </c>
      <c r="Q3" s="34"/>
      <c r="R3" s="35"/>
      <c r="S3" s="42" t="s">
        <v>10</v>
      </c>
      <c r="T3" s="44" t="s">
        <v>11</v>
      </c>
    </row>
    <row r="4" spans="1:20" ht="18" customHeight="1">
      <c r="A4" s="34"/>
      <c r="B4" s="34"/>
      <c r="C4" s="35"/>
      <c r="D4" s="4" t="s">
        <v>12</v>
      </c>
      <c r="E4" s="5" t="s">
        <v>13</v>
      </c>
      <c r="F4" s="5" t="s">
        <v>14</v>
      </c>
      <c r="G4" s="4" t="s">
        <v>12</v>
      </c>
      <c r="H4" s="5" t="s">
        <v>13</v>
      </c>
      <c r="I4" s="5" t="s">
        <v>14</v>
      </c>
      <c r="J4" s="4" t="s">
        <v>12</v>
      </c>
      <c r="K4" s="5" t="s">
        <v>13</v>
      </c>
      <c r="L4" s="6" t="s">
        <v>14</v>
      </c>
      <c r="M4" s="5" t="s">
        <v>12</v>
      </c>
      <c r="N4" s="5" t="s">
        <v>13</v>
      </c>
      <c r="O4" s="5" t="s">
        <v>14</v>
      </c>
      <c r="P4" s="5" t="s">
        <v>12</v>
      </c>
      <c r="Q4" s="5" t="s">
        <v>13</v>
      </c>
      <c r="R4" s="5" t="s">
        <v>14</v>
      </c>
      <c r="S4" s="43"/>
      <c r="T4" s="45"/>
    </row>
    <row r="5" spans="1:20" s="13" customFormat="1" ht="25.5" customHeight="1">
      <c r="A5" s="7" t="s">
        <v>15</v>
      </c>
      <c r="B5" s="7">
        <v>60</v>
      </c>
      <c r="C5" s="8" t="s">
        <v>16</v>
      </c>
      <c r="D5" s="9">
        <f>E5+F5</f>
        <v>86310</v>
      </c>
      <c r="E5" s="10">
        <v>44833</v>
      </c>
      <c r="F5" s="10">
        <v>41477</v>
      </c>
      <c r="G5" s="10">
        <f>H5+I5</f>
        <v>26791</v>
      </c>
      <c r="H5" s="10">
        <v>19626</v>
      </c>
      <c r="I5" s="10">
        <v>7165</v>
      </c>
      <c r="J5" s="10">
        <f>K5+L5</f>
        <v>30561</v>
      </c>
      <c r="K5" s="10">
        <v>22973</v>
      </c>
      <c r="L5" s="10">
        <v>7588</v>
      </c>
      <c r="M5" s="11">
        <f>N5+O5</f>
        <v>3770</v>
      </c>
      <c r="N5" s="11">
        <v>3347</v>
      </c>
      <c r="O5" s="10">
        <v>423</v>
      </c>
      <c r="P5" s="10">
        <f>Q5+R5</f>
        <v>90080</v>
      </c>
      <c r="Q5" s="10">
        <v>48180</v>
      </c>
      <c r="R5" s="10">
        <v>41900</v>
      </c>
      <c r="S5" s="7">
        <v>30.1</v>
      </c>
      <c r="T5" s="12">
        <v>104.4</v>
      </c>
    </row>
    <row r="6" spans="1:20" s="13" customFormat="1" ht="25.5" customHeight="1">
      <c r="A6" s="14" t="s">
        <v>17</v>
      </c>
      <c r="B6" s="14">
        <v>2</v>
      </c>
      <c r="C6" s="15" t="s">
        <v>16</v>
      </c>
      <c r="D6" s="16">
        <f>E6+F6</f>
        <v>87292</v>
      </c>
      <c r="E6" s="17">
        <v>44970</v>
      </c>
      <c r="F6" s="17">
        <v>42322</v>
      </c>
      <c r="G6" s="17">
        <f>H6+I6</f>
        <v>29703</v>
      </c>
      <c r="H6" s="17">
        <v>20839</v>
      </c>
      <c r="I6" s="17">
        <v>8864</v>
      </c>
      <c r="J6" s="17">
        <f>K6+L6</f>
        <v>36136</v>
      </c>
      <c r="K6" s="17">
        <v>26749</v>
      </c>
      <c r="L6" s="17">
        <v>9387</v>
      </c>
      <c r="M6" s="18">
        <f>N6+O6</f>
        <v>6433</v>
      </c>
      <c r="N6" s="17">
        <v>5910</v>
      </c>
      <c r="O6" s="17">
        <v>523</v>
      </c>
      <c r="P6" s="17">
        <f>Q6+R6</f>
        <v>93725</v>
      </c>
      <c r="Q6" s="17">
        <v>50880</v>
      </c>
      <c r="R6" s="17">
        <v>42845</v>
      </c>
      <c r="S6" s="19">
        <v>34</v>
      </c>
      <c r="T6" s="20">
        <v>107.4</v>
      </c>
    </row>
    <row r="7" spans="1:20" s="13" customFormat="1" ht="25.5" customHeight="1">
      <c r="A7" s="14" t="s">
        <v>18</v>
      </c>
      <c r="B7" s="14">
        <v>7</v>
      </c>
      <c r="C7" s="15" t="s">
        <v>16</v>
      </c>
      <c r="D7" s="16">
        <f>E7+F7</f>
        <v>87216</v>
      </c>
      <c r="E7" s="17">
        <v>44633</v>
      </c>
      <c r="F7" s="17">
        <v>42583</v>
      </c>
      <c r="G7" s="17">
        <f>H7+I7</f>
        <v>30392</v>
      </c>
      <c r="H7" s="17">
        <v>20774</v>
      </c>
      <c r="I7" s="17">
        <v>9618</v>
      </c>
      <c r="J7" s="17">
        <f>K7+L7</f>
        <v>38498</v>
      </c>
      <c r="K7" s="17">
        <v>28276</v>
      </c>
      <c r="L7" s="17">
        <v>10222</v>
      </c>
      <c r="M7" s="18">
        <f>N7+O7</f>
        <v>8106</v>
      </c>
      <c r="N7" s="17">
        <v>7502</v>
      </c>
      <c r="O7" s="17">
        <v>604</v>
      </c>
      <c r="P7" s="17">
        <f>Q7+R7</f>
        <v>95322</v>
      </c>
      <c r="Q7" s="17">
        <v>52135</v>
      </c>
      <c r="R7" s="17">
        <v>43187</v>
      </c>
      <c r="S7" s="19">
        <v>34.8</v>
      </c>
      <c r="T7" s="20">
        <v>109.3</v>
      </c>
    </row>
    <row r="8" spans="1:20" s="21" customFormat="1" ht="25.5" customHeight="1">
      <c r="A8" s="14"/>
      <c r="B8" s="14">
        <v>12</v>
      </c>
      <c r="C8" s="15" t="s">
        <v>16</v>
      </c>
      <c r="D8" s="16">
        <f>E8+F8</f>
        <v>85011</v>
      </c>
      <c r="E8" s="17">
        <v>43261</v>
      </c>
      <c r="F8" s="17">
        <v>41750</v>
      </c>
      <c r="G8" s="17">
        <f>H8+I8</f>
        <v>27036</v>
      </c>
      <c r="H8" s="17">
        <v>18242</v>
      </c>
      <c r="I8" s="17">
        <v>8794</v>
      </c>
      <c r="J8" s="17">
        <f>K8+L8</f>
        <v>36651</v>
      </c>
      <c r="K8" s="17">
        <v>26772</v>
      </c>
      <c r="L8" s="17">
        <v>9879</v>
      </c>
      <c r="M8" s="18">
        <f>N8+O8</f>
        <v>9615</v>
      </c>
      <c r="N8" s="17">
        <v>8530</v>
      </c>
      <c r="O8" s="17">
        <v>1085</v>
      </c>
      <c r="P8" s="17">
        <f>Q8+R8</f>
        <v>94626</v>
      </c>
      <c r="Q8" s="17">
        <v>51791</v>
      </c>
      <c r="R8" s="17">
        <v>42835</v>
      </c>
      <c r="S8" s="14">
        <v>31.8</v>
      </c>
      <c r="T8" s="20">
        <v>111.3</v>
      </c>
    </row>
    <row r="9" spans="1:20" s="28" customFormat="1" ht="25.5" customHeight="1">
      <c r="A9" s="22"/>
      <c r="B9" s="23">
        <v>17</v>
      </c>
      <c r="C9" s="24" t="s">
        <v>19</v>
      </c>
      <c r="D9" s="25">
        <f>E9+F9</f>
        <v>84827</v>
      </c>
      <c r="E9" s="26">
        <v>42916</v>
      </c>
      <c r="F9" s="26">
        <v>41911</v>
      </c>
      <c r="G9" s="26">
        <f>H9+I9</f>
        <v>25331</v>
      </c>
      <c r="H9" s="26">
        <v>16662</v>
      </c>
      <c r="I9" s="26">
        <v>8669</v>
      </c>
      <c r="J9" s="26">
        <f>K9+L9</f>
        <v>36857</v>
      </c>
      <c r="K9" s="26">
        <v>26706</v>
      </c>
      <c r="L9" s="26">
        <v>10151</v>
      </c>
      <c r="M9" s="26">
        <f>N9+O9</f>
        <v>11526</v>
      </c>
      <c r="N9" s="26">
        <v>10044</v>
      </c>
      <c r="O9" s="26">
        <v>1482</v>
      </c>
      <c r="P9" s="26">
        <f>Q9+R9</f>
        <v>96353</v>
      </c>
      <c r="Q9" s="26">
        <v>52960</v>
      </c>
      <c r="R9" s="26">
        <v>43393</v>
      </c>
      <c r="S9" s="27">
        <v>29.9</v>
      </c>
      <c r="T9" s="23">
        <v>113.6</v>
      </c>
    </row>
    <row r="10" spans="1:5" ht="14.25">
      <c r="A10" s="29" t="s">
        <v>20</v>
      </c>
      <c r="B10" s="29"/>
      <c r="C10" s="29"/>
      <c r="D10" s="29"/>
      <c r="E10" s="29"/>
    </row>
  </sheetData>
  <sheetProtection/>
  <mergeCells count="11">
    <mergeCell ref="T3:T4"/>
    <mergeCell ref="A10:E10"/>
    <mergeCell ref="A1:C1"/>
    <mergeCell ref="S1:U1"/>
    <mergeCell ref="A3:C4"/>
    <mergeCell ref="D3:F3"/>
    <mergeCell ref="G3:I3"/>
    <mergeCell ref="J3:L3"/>
    <mergeCell ref="M3:O3"/>
    <mergeCell ref="P3:R3"/>
    <mergeCell ref="S3:S4"/>
  </mergeCells>
  <printOptions horizontalCentered="1"/>
  <pageMargins left="0.61" right="0.59" top="0.77" bottom="0.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dcterms:created xsi:type="dcterms:W3CDTF">2011-04-21T02:03:06Z</dcterms:created>
  <dcterms:modified xsi:type="dcterms:W3CDTF">2011-04-21T03:58:45Z</dcterms:modified>
  <cp:category/>
  <cp:version/>
  <cp:contentType/>
  <cp:contentStatus/>
</cp:coreProperties>
</file>