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540" windowHeight="8415" activeTab="0"/>
  </bookViews>
  <sheets>
    <sheet name="64国勢調査【17】市町村別世帯数・人口" sheetId="1" r:id="rId1"/>
  </sheets>
  <definedNames/>
  <calcPr fullCalcOnLoad="1"/>
</workbook>
</file>

<file path=xl/sharedStrings.xml><?xml version="1.0" encoding="utf-8"?>
<sst xmlns="http://schemas.openxmlformats.org/spreadsheetml/2006/main" count="69" uniqueCount="64">
  <si>
    <t>【17】市町村別世帯数・人口</t>
  </si>
  <si>
    <t>市町村</t>
  </si>
  <si>
    <t>男</t>
  </si>
  <si>
    <t>女</t>
  </si>
  <si>
    <t>人口</t>
  </si>
  <si>
    <t>世帯数</t>
  </si>
  <si>
    <t>（人/1ｋ㎡）</t>
  </si>
  <si>
    <t>市部</t>
  </si>
  <si>
    <t>郡部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</si>
  <si>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</si>
  <si>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</si>
  <si>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</si>
  <si>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</si>
  <si>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</si>
  <si>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</si>
  <si>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</si>
  <si>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</si>
  <si>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</si>
  <si>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</si>
  <si>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</si>
  <si>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</si>
  <si>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</si>
  <si>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</si>
  <si>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</si>
  <si>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</si>
  <si>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</si>
  <si>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</si>
  <si>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</si>
  <si>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</si>
  <si>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</si>
  <si>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</si>
  <si>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</si>
  <si>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</si>
  <si>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高石市</t>
  </si>
  <si>
    <t>藤井寺市</t>
  </si>
  <si>
    <t>東大阪市</t>
  </si>
  <si>
    <t>泉南市</t>
  </si>
  <si>
    <t>四条畷市</t>
  </si>
  <si>
    <t>交野市</t>
  </si>
  <si>
    <t>大阪狭山市</t>
  </si>
  <si>
    <t>阪南市</t>
  </si>
  <si>
    <t>三島郡</t>
  </si>
  <si>
    <t>島本町</t>
  </si>
  <si>
    <t>豊能郡</t>
  </si>
  <si>
    <t>豊能町</t>
  </si>
  <si>
    <t>能勢町</t>
  </si>
  <si>
    <t>泉北郡</t>
  </si>
  <si>
    <t>忠岡町</t>
  </si>
  <si>
    <t>泉南郡</t>
  </si>
  <si>
    <t>熊取町</t>
  </si>
  <si>
    <t>田尻町</t>
  </si>
  <si>
    <t>岬町</t>
  </si>
  <si>
    <t>南河内郡</t>
  </si>
  <si>
    <t>太子町</t>
  </si>
  <si>
    <t>河南市</t>
  </si>
  <si>
    <t>千早赤阪村</t>
  </si>
  <si>
    <t>総数</t>
  </si>
  <si>
    <t>摂津市</t>
  </si>
  <si>
    <t>大阪府</t>
  </si>
  <si>
    <t>(平成17年10月1日）</t>
  </si>
  <si>
    <t>美原町</t>
  </si>
  <si>
    <t xml:space="preserve"> </t>
  </si>
  <si>
    <t>64 国勢調査</t>
  </si>
  <si>
    <t>人口密度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</si>
</sst>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[&lt;=999]000;000\-00"/>
    <numFmt numFmtId="179" formatCode="#,##0.000;[Red]\-#,##0.000"/>
    <numFmt numFmtId="180" formatCode="#,##0.0000;[Red]\-#,##0.0000"/>
  </numFmts>
  <fonts count="42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0" xfId="48" applyFont="1" applyFill="1" applyAlignment="1">
      <alignment vertical="center"/>
    </xf>
    <xf numFmtId="176" fontId="2" fillId="0" borderId="0" xfId="48" applyNumberFormat="1" applyFont="1" applyFill="1" applyAlignment="1">
      <alignment vertical="center"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38" fontId="7" fillId="0" borderId="15" xfId="48" applyFont="1" applyFill="1" applyBorder="1" applyAlignment="1">
      <alignment vertical="center"/>
    </xf>
    <xf numFmtId="176" fontId="7" fillId="0" borderId="15" xfId="48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38" fontId="7" fillId="0" borderId="0" xfId="48" applyFont="1" applyFill="1" applyAlignment="1">
      <alignment vertical="center"/>
    </xf>
    <xf numFmtId="176" fontId="7" fillId="0" borderId="0" xfId="48" applyNumberFormat="1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.75390625" style="1" customWidth="1"/>
    <col min="2" max="2" width="10.625" style="1" customWidth="1"/>
    <col min="3" max="3" width="1.75390625" style="1" customWidth="1"/>
    <col min="4" max="8" width="12.875" style="1" customWidth="1"/>
    <col min="9" max="16384" width="9.00390625" style="1" customWidth="1"/>
  </cols>
  <sheetData>
    <row r="1" ht="21.75" customHeight="1">
      <c r="B1" s="2" t="s">
        <v>62</v>
      </c>
    </row>
    <row r="2" spans="1:8" ht="15" customHeight="1" thickBot="1">
      <c r="A2" s="3" t="s">
        <v>0</v>
      </c>
      <c r="B2" s="3"/>
      <c r="C2" s="3"/>
      <c r="D2" s="4"/>
      <c r="E2" s="4"/>
      <c r="F2" s="4"/>
      <c r="G2" s="4"/>
      <c r="H2" s="5" t="s">
        <v>59</v>
      </c>
    </row>
    <row r="3" spans="1:8" ht="11.25" customHeight="1">
      <c r="A3" s="6"/>
      <c r="B3" s="37" t="s">
        <v>1</v>
      </c>
      <c r="C3" s="31"/>
      <c r="D3" s="33" t="s">
        <v>5</v>
      </c>
      <c r="E3" s="35" t="s">
        <v>4</v>
      </c>
      <c r="F3" s="36"/>
      <c r="G3" s="34"/>
      <c r="H3" s="30" t="s">
        <v>63</v>
      </c>
    </row>
    <row r="4" spans="1:8" ht="12" customHeight="1">
      <c r="A4" s="7"/>
      <c r="B4" s="36"/>
      <c r="C4" s="32"/>
      <c r="D4" s="34"/>
      <c r="E4" s="8" t="s">
        <v>56</v>
      </c>
      <c r="F4" s="9" t="s">
        <v>2</v>
      </c>
      <c r="G4" s="9" t="s">
        <v>3</v>
      </c>
      <c r="H4" s="10" t="s">
        <v>6</v>
      </c>
    </row>
    <row r="5" spans="1:8" s="25" customFormat="1" ht="12.75" customHeight="1">
      <c r="A5" s="20"/>
      <c r="B5" s="26" t="s">
        <v>58</v>
      </c>
      <c r="C5" s="27"/>
      <c r="D5" s="28">
        <v>3654293</v>
      </c>
      <c r="E5" s="28">
        <f>F5+G5</f>
        <v>8817166</v>
      </c>
      <c r="F5" s="28">
        <v>4280622</v>
      </c>
      <c r="G5" s="28">
        <v>4536544</v>
      </c>
      <c r="H5" s="29">
        <v>4658.1</v>
      </c>
    </row>
    <row r="6" spans="1:8" ht="12.75" customHeight="1">
      <c r="A6" s="6"/>
      <c r="B6" s="11" t="s">
        <v>7</v>
      </c>
      <c r="C6" s="12"/>
      <c r="D6" s="13">
        <v>3574539</v>
      </c>
      <c r="E6" s="13">
        <f aca="true" t="shared" si="0" ref="E6:E62">F6+G6</f>
        <v>8585753</v>
      </c>
      <c r="F6" s="13">
        <v>4169066</v>
      </c>
      <c r="G6" s="13">
        <v>4416687</v>
      </c>
      <c r="H6" s="14">
        <v>5437.8</v>
      </c>
    </row>
    <row r="7" spans="1:8" ht="12.75" customHeight="1">
      <c r="A7" s="6"/>
      <c r="B7" s="11" t="s">
        <v>8</v>
      </c>
      <c r="C7" s="12"/>
      <c r="D7" s="13">
        <v>79754</v>
      </c>
      <c r="E7" s="13">
        <f t="shared" si="0"/>
        <v>231413</v>
      </c>
      <c r="F7" s="13">
        <v>111556</v>
      </c>
      <c r="G7" s="13">
        <v>119857</v>
      </c>
      <c r="H7" s="14">
        <v>737.1</v>
      </c>
    </row>
    <row r="8" spans="1:8" ht="8.25" customHeight="1">
      <c r="A8" s="6"/>
      <c r="B8" s="11"/>
      <c r="C8" s="12"/>
      <c r="D8" s="13"/>
      <c r="E8" s="13" t="s">
        <v>61</v>
      </c>
      <c r="F8" s="13"/>
      <c r="G8" s="13"/>
      <c r="H8" s="14"/>
    </row>
    <row r="9" spans="1:8" ht="12.75" customHeight="1">
      <c r="A9" s="6"/>
      <c r="B9" s="11" t="s">
        <v>9</v>
      </c>
      <c r="C9" s="12"/>
      <c r="D9" s="13">
        <v>1245012</v>
      </c>
      <c r="E9" s="13">
        <f t="shared" si="0"/>
        <v>2628811</v>
      </c>
      <c r="F9" s="13">
        <v>1280325</v>
      </c>
      <c r="G9" s="13">
        <v>1348486</v>
      </c>
      <c r="H9" s="14">
        <v>11878.9</v>
      </c>
    </row>
    <row r="10" spans="1:8" ht="12.75" customHeight="1">
      <c r="A10" s="6"/>
      <c r="B10" s="11" t="s">
        <v>10</v>
      </c>
      <c r="C10" s="12"/>
      <c r="D10" s="13">
        <v>310023</v>
      </c>
      <c r="E10" s="13">
        <f t="shared" si="0"/>
        <v>791831</v>
      </c>
      <c r="F10" s="13">
        <v>381294</v>
      </c>
      <c r="G10" s="13">
        <v>410537</v>
      </c>
      <c r="H10" s="14">
        <v>5788.7</v>
      </c>
    </row>
    <row r="11" spans="1:8" ht="12.75" customHeight="1">
      <c r="A11" s="6"/>
      <c r="B11" s="11" t="s">
        <v>11</v>
      </c>
      <c r="C11" s="12"/>
      <c r="D11" s="13">
        <v>72856</v>
      </c>
      <c r="E11" s="13">
        <f t="shared" si="0"/>
        <v>201000</v>
      </c>
      <c r="F11" s="13">
        <v>96866</v>
      </c>
      <c r="G11" s="13">
        <v>104134</v>
      </c>
      <c r="H11" s="14">
        <v>2795.9</v>
      </c>
    </row>
    <row r="12" spans="1:8" ht="12.75" customHeight="1">
      <c r="A12" s="6"/>
      <c r="B12" s="11" t="s">
        <v>12</v>
      </c>
      <c r="C12" s="12"/>
      <c r="D12" s="13">
        <v>161418</v>
      </c>
      <c r="E12" s="13">
        <f t="shared" si="0"/>
        <v>386623</v>
      </c>
      <c r="F12" s="13">
        <v>186440</v>
      </c>
      <c r="G12" s="13">
        <v>200183</v>
      </c>
      <c r="H12" s="14">
        <v>10627.4</v>
      </c>
    </row>
    <row r="13" spans="1:8" ht="12.75" customHeight="1">
      <c r="A13" s="6"/>
      <c r="B13" s="11" t="s">
        <v>13</v>
      </c>
      <c r="C13" s="12"/>
      <c r="D13" s="13">
        <v>43401</v>
      </c>
      <c r="E13" s="13">
        <f t="shared" si="0"/>
        <v>101616</v>
      </c>
      <c r="F13" s="13">
        <v>49682</v>
      </c>
      <c r="G13" s="13">
        <v>51934</v>
      </c>
      <c r="H13" s="14">
        <v>4595.9</v>
      </c>
    </row>
    <row r="14" spans="1:8" ht="12.75" customHeight="1">
      <c r="A14" s="6"/>
      <c r="B14" s="11" t="s">
        <v>14</v>
      </c>
      <c r="C14" s="12"/>
      <c r="D14" s="13">
        <v>149525</v>
      </c>
      <c r="E14" s="13">
        <f t="shared" si="0"/>
        <v>353885</v>
      </c>
      <c r="F14" s="13">
        <v>173154</v>
      </c>
      <c r="G14" s="13">
        <v>180731</v>
      </c>
      <c r="H14" s="14">
        <v>9800.2</v>
      </c>
    </row>
    <row r="15" spans="1:8" ht="12.75" customHeight="1">
      <c r="A15" s="6"/>
      <c r="B15" s="11" t="s">
        <v>15</v>
      </c>
      <c r="C15" s="12"/>
      <c r="D15" s="13">
        <v>29500</v>
      </c>
      <c r="E15" s="13">
        <f t="shared" si="0"/>
        <v>77673</v>
      </c>
      <c r="F15" s="13">
        <v>37376</v>
      </c>
      <c r="G15" s="13">
        <v>40297</v>
      </c>
      <c r="H15" s="14">
        <v>6330.3</v>
      </c>
    </row>
    <row r="16" spans="1:8" ht="12.75" customHeight="1">
      <c r="A16" s="6"/>
      <c r="B16" s="11" t="s">
        <v>16</v>
      </c>
      <c r="C16" s="12"/>
      <c r="D16" s="13">
        <v>137755</v>
      </c>
      <c r="E16" s="13">
        <f t="shared" si="0"/>
        <v>351826</v>
      </c>
      <c r="F16" s="13">
        <v>170102</v>
      </c>
      <c r="G16" s="13">
        <v>181724</v>
      </c>
      <c r="H16" s="14">
        <v>3340.9</v>
      </c>
    </row>
    <row r="17" spans="1:8" ht="12.75" customHeight="1">
      <c r="A17" s="6"/>
      <c r="B17" s="11" t="s">
        <v>17</v>
      </c>
      <c r="C17" s="12"/>
      <c r="D17" s="13">
        <v>31592</v>
      </c>
      <c r="E17" s="13">
        <f t="shared" si="0"/>
        <v>90314</v>
      </c>
      <c r="F17" s="13">
        <v>43689</v>
      </c>
      <c r="G17" s="13">
        <v>46625</v>
      </c>
      <c r="H17" s="14">
        <v>2054.5</v>
      </c>
    </row>
    <row r="18" spans="1:8" ht="12.75" customHeight="1">
      <c r="A18" s="6"/>
      <c r="B18" s="11" t="s">
        <v>18</v>
      </c>
      <c r="C18" s="12"/>
      <c r="D18" s="13">
        <v>62928</v>
      </c>
      <c r="E18" s="13">
        <f t="shared" si="0"/>
        <v>147465</v>
      </c>
      <c r="F18" s="13">
        <v>71972</v>
      </c>
      <c r="G18" s="13">
        <v>75493</v>
      </c>
      <c r="H18" s="14">
        <v>11584.1</v>
      </c>
    </row>
    <row r="19" spans="1:8" ht="12.75" customHeight="1">
      <c r="A19" s="6"/>
      <c r="B19" s="11" t="s">
        <v>19</v>
      </c>
      <c r="C19" s="12"/>
      <c r="D19" s="13">
        <v>155551</v>
      </c>
      <c r="E19" s="13">
        <f t="shared" si="0"/>
        <v>404044</v>
      </c>
      <c r="F19" s="13">
        <v>195236</v>
      </c>
      <c r="G19" s="13">
        <v>208808</v>
      </c>
      <c r="H19" s="14">
        <v>6209.4</v>
      </c>
    </row>
    <row r="20" spans="1:8" ht="12.75" customHeight="1">
      <c r="A20" s="6"/>
      <c r="B20" s="11" t="s">
        <v>20</v>
      </c>
      <c r="C20" s="12"/>
      <c r="D20" s="13">
        <v>105782</v>
      </c>
      <c r="E20" s="13">
        <f t="shared" si="0"/>
        <v>267961</v>
      </c>
      <c r="F20" s="13">
        <v>131135</v>
      </c>
      <c r="G20" s="13">
        <v>136826</v>
      </c>
      <c r="H20" s="14">
        <v>3501.8</v>
      </c>
    </row>
    <row r="21" spans="1:8" ht="12.75" customHeight="1">
      <c r="A21" s="6"/>
      <c r="B21" s="11" t="s">
        <v>21</v>
      </c>
      <c r="C21" s="12"/>
      <c r="D21" s="13">
        <v>105746</v>
      </c>
      <c r="E21" s="13">
        <f t="shared" si="0"/>
        <v>273487</v>
      </c>
      <c r="F21" s="13">
        <v>132627</v>
      </c>
      <c r="G21" s="13">
        <v>140860</v>
      </c>
      <c r="H21" s="14">
        <v>6556.9</v>
      </c>
    </row>
    <row r="22" spans="1:8" ht="12.75" customHeight="1">
      <c r="A22" s="6"/>
      <c r="B22" s="11" t="s">
        <v>22</v>
      </c>
      <c r="C22" s="12"/>
      <c r="D22" s="13">
        <v>36065</v>
      </c>
      <c r="E22" s="13">
        <f t="shared" si="0"/>
        <v>98889</v>
      </c>
      <c r="F22" s="13">
        <v>47229</v>
      </c>
      <c r="G22" s="13">
        <v>51660</v>
      </c>
      <c r="H22" s="14">
        <v>1818.5</v>
      </c>
    </row>
    <row r="23" spans="1:8" ht="12.75" customHeight="1">
      <c r="A23" s="6"/>
      <c r="B23" s="11" t="s">
        <v>23</v>
      </c>
      <c r="C23" s="12"/>
      <c r="D23" s="13">
        <v>44834</v>
      </c>
      <c r="E23" s="13">
        <f t="shared" si="0"/>
        <v>123837</v>
      </c>
      <c r="F23" s="13">
        <v>58946</v>
      </c>
      <c r="G23" s="13">
        <v>64891</v>
      </c>
      <c r="H23" s="14">
        <v>3122.5</v>
      </c>
    </row>
    <row r="24" spans="1:8" ht="12.75" customHeight="1">
      <c r="A24" s="6"/>
      <c r="B24" s="11" t="s">
        <v>24</v>
      </c>
      <c r="C24" s="12"/>
      <c r="D24" s="13">
        <v>95896</v>
      </c>
      <c r="E24" s="13">
        <f t="shared" si="0"/>
        <v>241816</v>
      </c>
      <c r="F24" s="13">
        <v>118593</v>
      </c>
      <c r="G24" s="13">
        <v>123223</v>
      </c>
      <c r="H24" s="14">
        <v>9778.2</v>
      </c>
    </row>
    <row r="25" spans="1:8" ht="12.75" customHeight="1">
      <c r="A25" s="6"/>
      <c r="B25" s="11" t="s">
        <v>25</v>
      </c>
      <c r="C25" s="12"/>
      <c r="D25" s="13">
        <v>40900</v>
      </c>
      <c r="E25" s="13">
        <f t="shared" si="0"/>
        <v>117239</v>
      </c>
      <c r="F25" s="13">
        <v>55618</v>
      </c>
      <c r="G25" s="13">
        <v>61621</v>
      </c>
      <c r="H25" s="14">
        <v>1069.6</v>
      </c>
    </row>
    <row r="26" spans="1:8" ht="12.75" customHeight="1">
      <c r="A26" s="6"/>
      <c r="B26" s="11" t="s">
        <v>26</v>
      </c>
      <c r="C26" s="12"/>
      <c r="D26" s="13">
        <v>48480</v>
      </c>
      <c r="E26" s="13">
        <f t="shared" si="0"/>
        <v>127276</v>
      </c>
      <c r="F26" s="13">
        <v>61776</v>
      </c>
      <c r="G26" s="13">
        <v>65500</v>
      </c>
      <c r="H26" s="14">
        <v>7639.6</v>
      </c>
    </row>
    <row r="27" spans="1:8" ht="12.75" customHeight="1">
      <c r="A27" s="6"/>
      <c r="B27" s="11" t="s">
        <v>27</v>
      </c>
      <c r="C27" s="12"/>
      <c r="D27" s="13">
        <v>49082</v>
      </c>
      <c r="E27" s="13">
        <f t="shared" si="0"/>
        <v>126504</v>
      </c>
      <c r="F27" s="13">
        <v>62840</v>
      </c>
      <c r="G27" s="13">
        <v>63664</v>
      </c>
      <c r="H27" s="14">
        <v>6924.1</v>
      </c>
    </row>
    <row r="28" spans="1:8" ht="12.75" customHeight="1">
      <c r="A28" s="6"/>
      <c r="B28" s="11" t="s">
        <v>28</v>
      </c>
      <c r="C28" s="12"/>
      <c r="D28" s="13">
        <v>62433</v>
      </c>
      <c r="E28" s="13">
        <f t="shared" si="0"/>
        <v>177856</v>
      </c>
      <c r="F28" s="13">
        <v>86339</v>
      </c>
      <c r="G28" s="13">
        <v>91517</v>
      </c>
      <c r="H28" s="14">
        <v>2092.7</v>
      </c>
    </row>
    <row r="29" spans="1:8" ht="12.75" customHeight="1">
      <c r="A29" s="6"/>
      <c r="B29" s="11" t="s">
        <v>29</v>
      </c>
      <c r="C29" s="12"/>
      <c r="D29" s="13">
        <v>51646</v>
      </c>
      <c r="E29" s="13">
        <f t="shared" si="0"/>
        <v>127135</v>
      </c>
      <c r="F29" s="13">
        <v>61286</v>
      </c>
      <c r="G29" s="13">
        <v>65849</v>
      </c>
      <c r="H29" s="14">
        <v>2657.5</v>
      </c>
    </row>
    <row r="30" spans="1:8" ht="12.75" customHeight="1">
      <c r="A30" s="6"/>
      <c r="B30" s="11" t="s">
        <v>30</v>
      </c>
      <c r="C30" s="12"/>
      <c r="D30" s="13">
        <v>29284</v>
      </c>
      <c r="E30" s="13">
        <f t="shared" si="0"/>
        <v>77034</v>
      </c>
      <c r="F30" s="13">
        <v>37162</v>
      </c>
      <c r="G30" s="13">
        <v>39872</v>
      </c>
      <c r="H30" s="14">
        <v>3034</v>
      </c>
    </row>
    <row r="31" spans="1:8" ht="12.75" customHeight="1">
      <c r="A31" s="6"/>
      <c r="B31" s="11" t="s">
        <v>31</v>
      </c>
      <c r="C31" s="12"/>
      <c r="D31" s="13">
        <v>43225</v>
      </c>
      <c r="E31" s="13">
        <f t="shared" si="0"/>
        <v>118695</v>
      </c>
      <c r="F31" s="13">
        <v>56447</v>
      </c>
      <c r="G31" s="13">
        <v>62248</v>
      </c>
      <c r="H31" s="14">
        <v>4489.2</v>
      </c>
    </row>
    <row r="32" spans="1:8" ht="12.75" customHeight="1">
      <c r="A32" s="6"/>
      <c r="B32" s="11" t="s">
        <v>32</v>
      </c>
      <c r="C32" s="12"/>
      <c r="D32" s="13">
        <v>55384</v>
      </c>
      <c r="E32" s="13">
        <f t="shared" si="0"/>
        <v>131706</v>
      </c>
      <c r="F32" s="13">
        <v>65229</v>
      </c>
      <c r="G32" s="13">
        <v>66477</v>
      </c>
      <c r="H32" s="14">
        <v>10725.2</v>
      </c>
    </row>
    <row r="33" spans="1:8" s="25" customFormat="1" ht="12.75" customHeight="1">
      <c r="A33" s="20"/>
      <c r="B33" s="21" t="s">
        <v>57</v>
      </c>
      <c r="C33" s="22"/>
      <c r="D33" s="23">
        <v>34048</v>
      </c>
      <c r="E33" s="23">
        <f t="shared" si="0"/>
        <v>85009</v>
      </c>
      <c r="F33" s="23">
        <v>43030</v>
      </c>
      <c r="G33" s="23">
        <v>41979</v>
      </c>
      <c r="H33" s="24">
        <v>5716.8</v>
      </c>
    </row>
    <row r="34" spans="1:8" ht="12.75" customHeight="1">
      <c r="A34" s="6"/>
      <c r="B34" s="11" t="s">
        <v>33</v>
      </c>
      <c r="C34" s="12"/>
      <c r="D34" s="13">
        <v>22829</v>
      </c>
      <c r="E34" s="13">
        <f t="shared" si="0"/>
        <v>61127</v>
      </c>
      <c r="F34" s="13">
        <v>29425</v>
      </c>
      <c r="G34" s="13">
        <v>31702</v>
      </c>
      <c r="H34" s="14">
        <v>5385.6</v>
      </c>
    </row>
    <row r="35" spans="1:8" ht="12.75" customHeight="1">
      <c r="A35" s="6"/>
      <c r="B35" s="11" t="s">
        <v>34</v>
      </c>
      <c r="C35" s="12"/>
      <c r="D35" s="13">
        <v>25189</v>
      </c>
      <c r="E35" s="13">
        <f t="shared" si="0"/>
        <v>65780</v>
      </c>
      <c r="F35" s="13">
        <v>31119</v>
      </c>
      <c r="G35" s="13">
        <v>34661</v>
      </c>
      <c r="H35" s="14">
        <v>7399.3</v>
      </c>
    </row>
    <row r="36" spans="1:8" ht="12.75" customHeight="1">
      <c r="A36" s="6"/>
      <c r="B36" s="11" t="s">
        <v>35</v>
      </c>
      <c r="C36" s="12"/>
      <c r="D36" s="13">
        <v>212072</v>
      </c>
      <c r="E36" s="13">
        <f t="shared" si="0"/>
        <v>513821</v>
      </c>
      <c r="F36" s="13">
        <v>251708</v>
      </c>
      <c r="G36" s="13">
        <v>262113</v>
      </c>
      <c r="H36" s="14">
        <v>8312.9</v>
      </c>
    </row>
    <row r="37" spans="1:8" ht="12.75" customHeight="1">
      <c r="A37" s="6"/>
      <c r="B37" s="11" t="s">
        <v>36</v>
      </c>
      <c r="C37" s="12"/>
      <c r="D37" s="13">
        <v>21751</v>
      </c>
      <c r="E37" s="13">
        <f t="shared" si="0"/>
        <v>64683</v>
      </c>
      <c r="F37" s="13">
        <v>31151</v>
      </c>
      <c r="G37" s="13">
        <v>33532</v>
      </c>
      <c r="H37" s="14">
        <v>1366.3</v>
      </c>
    </row>
    <row r="38" spans="1:8" ht="12.75" customHeight="1">
      <c r="A38" s="6"/>
      <c r="B38" s="11" t="s">
        <v>37</v>
      </c>
      <c r="C38" s="12"/>
      <c r="D38" s="13">
        <v>21412</v>
      </c>
      <c r="E38" s="13">
        <f t="shared" si="0"/>
        <v>57342</v>
      </c>
      <c r="F38" s="13">
        <v>28356</v>
      </c>
      <c r="G38" s="13">
        <v>28986</v>
      </c>
      <c r="H38" s="14">
        <v>3059.9</v>
      </c>
    </row>
    <row r="39" spans="1:8" ht="12.75" customHeight="1">
      <c r="A39" s="6"/>
      <c r="B39" s="11" t="s">
        <v>38</v>
      </c>
      <c r="C39" s="12"/>
      <c r="D39" s="13">
        <v>27269</v>
      </c>
      <c r="E39" s="13">
        <f t="shared" si="0"/>
        <v>77644</v>
      </c>
      <c r="F39" s="13">
        <v>37579</v>
      </c>
      <c r="G39" s="13">
        <v>40065</v>
      </c>
      <c r="H39" s="14">
        <v>3038.9</v>
      </c>
    </row>
    <row r="40" spans="1:8" ht="12.75" customHeight="1">
      <c r="A40" s="6"/>
      <c r="B40" s="11" t="s">
        <v>39</v>
      </c>
      <c r="C40" s="12"/>
      <c r="D40" s="13">
        <v>21807</v>
      </c>
      <c r="E40" s="13">
        <f t="shared" si="0"/>
        <v>58208</v>
      </c>
      <c r="F40" s="13">
        <v>27835</v>
      </c>
      <c r="G40" s="13">
        <v>30373</v>
      </c>
      <c r="H40" s="14">
        <v>4907.9</v>
      </c>
    </row>
    <row r="41" spans="1:8" ht="12.75" customHeight="1">
      <c r="A41" s="6"/>
      <c r="B41" s="11" t="s">
        <v>40</v>
      </c>
      <c r="C41" s="12"/>
      <c r="D41" s="13">
        <v>19844</v>
      </c>
      <c r="E41" s="13">
        <f t="shared" si="0"/>
        <v>57616</v>
      </c>
      <c r="F41" s="13">
        <v>27500</v>
      </c>
      <c r="G41" s="13">
        <v>30116</v>
      </c>
      <c r="H41" s="14">
        <v>1596</v>
      </c>
    </row>
    <row r="42" spans="1:8" ht="9" customHeight="1">
      <c r="A42" s="6"/>
      <c r="B42" s="11"/>
      <c r="C42" s="12"/>
      <c r="D42" s="13"/>
      <c r="E42" s="13"/>
      <c r="F42" s="13" t="s">
        <v>61</v>
      </c>
      <c r="G42" s="13"/>
      <c r="H42" s="14"/>
    </row>
    <row r="43" spans="1:8" ht="12.75" customHeight="1">
      <c r="A43" s="6"/>
      <c r="B43" s="11" t="s">
        <v>41</v>
      </c>
      <c r="C43" s="12"/>
      <c r="D43" s="13">
        <v>10867</v>
      </c>
      <c r="E43" s="13">
        <f t="shared" si="0"/>
        <v>29052</v>
      </c>
      <c r="F43" s="13">
        <v>13957</v>
      </c>
      <c r="G43" s="13">
        <v>15095</v>
      </c>
      <c r="H43" s="14">
        <v>1731.3</v>
      </c>
    </row>
    <row r="44" spans="1:8" ht="12.75" customHeight="1">
      <c r="A44" s="6"/>
      <c r="B44" s="11" t="s">
        <v>42</v>
      </c>
      <c r="C44" s="12"/>
      <c r="D44" s="13">
        <v>10867</v>
      </c>
      <c r="E44" s="13">
        <f t="shared" si="0"/>
        <v>29052</v>
      </c>
      <c r="F44" s="13">
        <v>13957</v>
      </c>
      <c r="G44" s="13">
        <v>15095</v>
      </c>
      <c r="H44" s="14">
        <v>1731.3</v>
      </c>
    </row>
    <row r="45" spans="1:8" ht="8.25" customHeight="1">
      <c r="A45" s="6"/>
      <c r="B45" s="11"/>
      <c r="C45" s="12"/>
      <c r="D45" s="13"/>
      <c r="E45" s="13" t="s">
        <v>61</v>
      </c>
      <c r="F45" s="13"/>
      <c r="G45" s="13"/>
      <c r="H45" s="14"/>
    </row>
    <row r="46" spans="1:8" ht="12.75" customHeight="1">
      <c r="A46" s="6"/>
      <c r="B46" s="11" t="s">
        <v>43</v>
      </c>
      <c r="C46" s="12"/>
      <c r="D46" s="13">
        <v>11769</v>
      </c>
      <c r="E46" s="13">
        <f t="shared" si="0"/>
        <v>36825</v>
      </c>
      <c r="F46" s="13">
        <v>17560</v>
      </c>
      <c r="G46" s="13">
        <v>19265</v>
      </c>
      <c r="H46" s="14">
        <v>276.8</v>
      </c>
    </row>
    <row r="47" spans="1:8" ht="12.75" customHeight="1">
      <c r="A47" s="6"/>
      <c r="B47" s="11" t="s">
        <v>44</v>
      </c>
      <c r="C47" s="12"/>
      <c r="D47" s="13">
        <v>7925</v>
      </c>
      <c r="E47" s="13">
        <f t="shared" si="0"/>
        <v>23928</v>
      </c>
      <c r="F47" s="13">
        <v>11364</v>
      </c>
      <c r="G47" s="13">
        <v>12564</v>
      </c>
      <c r="H47" s="14">
        <v>696.2</v>
      </c>
    </row>
    <row r="48" spans="1:8" ht="12.75" customHeight="1">
      <c r="A48" s="6"/>
      <c r="B48" s="11" t="s">
        <v>45</v>
      </c>
      <c r="C48" s="12"/>
      <c r="D48" s="13">
        <v>3844</v>
      </c>
      <c r="E48" s="13">
        <f t="shared" si="0"/>
        <v>12897</v>
      </c>
      <c r="F48" s="13">
        <v>6196</v>
      </c>
      <c r="G48" s="13">
        <v>6701</v>
      </c>
      <c r="H48" s="14">
        <v>130.7</v>
      </c>
    </row>
    <row r="49" spans="1:8" ht="8.25" customHeight="1">
      <c r="A49" s="6"/>
      <c r="B49" s="11"/>
      <c r="C49" s="12"/>
      <c r="D49" s="13"/>
      <c r="E49" s="13" t="s">
        <v>61</v>
      </c>
      <c r="F49" s="13"/>
      <c r="G49" s="13"/>
      <c r="H49" s="14"/>
    </row>
    <row r="50" spans="1:8" ht="12.75" customHeight="1">
      <c r="A50" s="6"/>
      <c r="B50" s="11" t="s">
        <v>46</v>
      </c>
      <c r="C50" s="12"/>
      <c r="D50" s="13">
        <v>6280</v>
      </c>
      <c r="E50" s="13">
        <f t="shared" si="0"/>
        <v>17586</v>
      </c>
      <c r="F50" s="13">
        <v>8439</v>
      </c>
      <c r="G50" s="13">
        <v>9147</v>
      </c>
      <c r="H50" s="14">
        <v>4363.8</v>
      </c>
    </row>
    <row r="51" spans="1:10" ht="12.75" customHeight="1">
      <c r="A51" s="6"/>
      <c r="B51" s="11" t="s">
        <v>47</v>
      </c>
      <c r="C51" s="12"/>
      <c r="D51" s="13">
        <v>6280</v>
      </c>
      <c r="E51" s="13">
        <f t="shared" si="0"/>
        <v>17586</v>
      </c>
      <c r="F51" s="13">
        <v>8439</v>
      </c>
      <c r="G51" s="13">
        <v>9147</v>
      </c>
      <c r="H51" s="14">
        <v>4363.8</v>
      </c>
      <c r="J51" s="15"/>
    </row>
    <row r="52" spans="1:8" ht="8.25" customHeight="1">
      <c r="A52" s="6"/>
      <c r="B52" s="11"/>
      <c r="C52" s="12"/>
      <c r="D52" s="13"/>
      <c r="E52" s="13" t="s">
        <v>61</v>
      </c>
      <c r="F52" s="13"/>
      <c r="G52" s="13"/>
      <c r="H52" s="14"/>
    </row>
    <row r="53" spans="1:8" ht="12.75" customHeight="1">
      <c r="A53" s="6"/>
      <c r="B53" s="11" t="s">
        <v>48</v>
      </c>
      <c r="C53" s="12"/>
      <c r="D53" s="13">
        <v>24544</v>
      </c>
      <c r="E53" s="13">
        <f t="shared" si="0"/>
        <v>70249</v>
      </c>
      <c r="F53" s="13">
        <v>33861</v>
      </c>
      <c r="G53" s="13">
        <v>36388</v>
      </c>
      <c r="H53" s="14">
        <v>1002.4</v>
      </c>
    </row>
    <row r="54" spans="1:8" ht="12.75" customHeight="1">
      <c r="A54" s="6"/>
      <c r="B54" s="11" t="s">
        <v>49</v>
      </c>
      <c r="C54" s="12"/>
      <c r="D54" s="13">
        <v>15070</v>
      </c>
      <c r="E54" s="13">
        <f t="shared" si="0"/>
        <v>44505</v>
      </c>
      <c r="F54" s="13">
        <v>21727</v>
      </c>
      <c r="G54" s="13">
        <v>22778</v>
      </c>
      <c r="H54" s="14">
        <v>2589</v>
      </c>
    </row>
    <row r="55" spans="1:8" ht="12.75" customHeight="1">
      <c r="A55" s="6"/>
      <c r="B55" s="11" t="s">
        <v>50</v>
      </c>
      <c r="C55" s="12"/>
      <c r="D55" s="13">
        <v>2731</v>
      </c>
      <c r="E55" s="13">
        <f t="shared" si="0"/>
        <v>7240</v>
      </c>
      <c r="F55" s="13">
        <v>3496</v>
      </c>
      <c r="G55" s="13">
        <v>3744</v>
      </c>
      <c r="H55" s="14">
        <v>1875.6</v>
      </c>
    </row>
    <row r="56" spans="1:8" ht="12.75" customHeight="1">
      <c r="A56" s="6"/>
      <c r="B56" s="11" t="s">
        <v>51</v>
      </c>
      <c r="C56" s="12"/>
      <c r="D56" s="13">
        <v>6743</v>
      </c>
      <c r="E56" s="13">
        <f t="shared" si="0"/>
        <v>18504</v>
      </c>
      <c r="F56" s="13">
        <v>8638</v>
      </c>
      <c r="G56" s="13">
        <v>9866</v>
      </c>
      <c r="H56" s="14">
        <v>377.4</v>
      </c>
    </row>
    <row r="57" spans="1:8" ht="8.25" customHeight="1">
      <c r="A57" s="6"/>
      <c r="B57" s="11"/>
      <c r="C57" s="12"/>
      <c r="D57" s="13"/>
      <c r="E57" s="13" t="s">
        <v>61</v>
      </c>
      <c r="F57" s="13"/>
      <c r="G57" s="13"/>
      <c r="H57" s="14"/>
    </row>
    <row r="58" spans="1:8" ht="12.75" customHeight="1">
      <c r="A58" s="6"/>
      <c r="B58" s="11" t="s">
        <v>52</v>
      </c>
      <c r="C58" s="12"/>
      <c r="D58" s="13">
        <v>26294</v>
      </c>
      <c r="E58" s="13">
        <f t="shared" si="0"/>
        <v>77701</v>
      </c>
      <c r="F58" s="13">
        <v>37739</v>
      </c>
      <c r="G58" s="13">
        <v>39962</v>
      </c>
      <c r="H58" s="14">
        <v>863.2</v>
      </c>
    </row>
    <row r="59" spans="1:8" ht="12.75" customHeight="1">
      <c r="A59" s="6"/>
      <c r="B59" s="11" t="s">
        <v>53</v>
      </c>
      <c r="C59" s="12"/>
      <c r="D59" s="13">
        <v>4840</v>
      </c>
      <c r="E59" s="13">
        <f t="shared" si="0"/>
        <v>14483</v>
      </c>
      <c r="F59" s="13">
        <v>7153</v>
      </c>
      <c r="G59" s="13">
        <v>7330</v>
      </c>
      <c r="H59" s="14">
        <v>1022.1</v>
      </c>
    </row>
    <row r="60" spans="1:8" ht="12.75" customHeight="1">
      <c r="A60" s="6"/>
      <c r="B60" s="11" t="s">
        <v>54</v>
      </c>
      <c r="C60" s="12"/>
      <c r="D60" s="13">
        <v>6419</v>
      </c>
      <c r="E60" s="13">
        <f t="shared" si="0"/>
        <v>17545</v>
      </c>
      <c r="F60" s="13">
        <v>8506</v>
      </c>
      <c r="G60" s="13">
        <v>9039</v>
      </c>
      <c r="H60" s="14">
        <v>694.6</v>
      </c>
    </row>
    <row r="61" spans="1:8" ht="12.75" customHeight="1">
      <c r="A61" s="6"/>
      <c r="B61" s="11" t="s">
        <v>55</v>
      </c>
      <c r="C61" s="12"/>
      <c r="D61" s="13">
        <v>2122</v>
      </c>
      <c r="E61" s="13">
        <f t="shared" si="0"/>
        <v>6538</v>
      </c>
      <c r="F61" s="13">
        <v>3080</v>
      </c>
      <c r="G61" s="13">
        <v>3458</v>
      </c>
      <c r="H61" s="14">
        <v>174.9</v>
      </c>
    </row>
    <row r="62" spans="1:8" ht="12.75" customHeight="1">
      <c r="A62" s="7"/>
      <c r="B62" s="16" t="s">
        <v>60</v>
      </c>
      <c r="C62" s="17"/>
      <c r="D62" s="18">
        <v>12913</v>
      </c>
      <c r="E62" s="18">
        <f t="shared" si="0"/>
        <v>39135</v>
      </c>
      <c r="F62" s="18">
        <v>19000</v>
      </c>
      <c r="G62" s="18">
        <v>20135</v>
      </c>
      <c r="H62" s="19">
        <v>2964.8</v>
      </c>
    </row>
  </sheetData>
  <sheetProtection/>
  <mergeCells count="4">
    <mergeCell ref="C3:C4"/>
    <mergeCell ref="D3:D4"/>
    <mergeCell ref="E3:G3"/>
    <mergeCell ref="B3:B4"/>
  </mergeCells>
  <printOptions horizontalCentered="1" verticalCentered="1"/>
  <pageMargins left="0.7874015748031497" right="0.7874015748031497" top="0.7480314960629921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2011-03-22T03:00:02Z</cp:lastPrinted>
  <dcterms:created xsi:type="dcterms:W3CDTF">2002-07-05T04:36:25Z</dcterms:created>
  <dcterms:modified xsi:type="dcterms:W3CDTF">2011-04-27T02:18:08Z</dcterms:modified>
  <cp:category/>
  <cp:version/>
  <cp:contentType/>
  <cp:contentStatus/>
</cp:coreProperties>
</file>