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15" windowWidth="12375" windowHeight="8490" activeTab="0"/>
  </bookViews>
  <sheets>
    <sheet name="警察・消防・公害【13】" sheetId="1" r:id="rId1"/>
  </sheets>
  <definedNames>
    <definedName name="_xlnm.Print_Area" localSheetId="0">'警察・消防・公害【13】'!$A$1:$X$23</definedName>
  </definedNames>
  <calcPr fullCalcOnLoad="1"/>
</workbook>
</file>

<file path=xl/sharedStrings.xml><?xml version="1.0" encoding="utf-8"?>
<sst xmlns="http://schemas.openxmlformats.org/spreadsheetml/2006/main" count="58" uniqueCount="32">
  <si>
    <t>その他</t>
  </si>
  <si>
    <t>騒音</t>
  </si>
  <si>
    <t>振動</t>
  </si>
  <si>
    <t>悪臭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</si>
  <si>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</si>
  <si>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</si>
  <si>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</si>
  <si>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</si>
  <si>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</si>
  <si>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</si>
  <si>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</si>
  <si>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</si>
  <si>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</si>
  <si>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大気　</t>
  </si>
  <si>
    <t>水質</t>
  </si>
  <si>
    <t>総数　</t>
  </si>
  <si>
    <t>【13】公害月別陳情受付件数</t>
  </si>
  <si>
    <t>資料：生活環境部環境政策課</t>
  </si>
  <si>
    <t>21年</t>
  </si>
  <si>
    <t>22年</t>
  </si>
  <si>
    <t>192 警察･消防･公害</t>
  </si>
  <si>
    <t>1月</t>
  </si>
  <si>
    <t>平成20年</t>
  </si>
  <si>
    <t>23年</t>
  </si>
  <si>
    <t>24年</t>
  </si>
  <si>
    <t>月別（24年度）</t>
  </si>
  <si>
    <t xml:space="preserve"> (単位：件）</t>
  </si>
  <si>
    <t>年度　</t>
  </si>
  <si>
    <t>2月</t>
  </si>
  <si>
    <t>3月</t>
  </si>
  <si>
    <t xml:space="preserve"> 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</si>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</sst>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23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5.625" style="4" customWidth="1"/>
    <col min="3" max="3" width="2.00390625" style="4" customWidth="1"/>
    <col min="4" max="4" width="5.625" style="4" customWidth="1"/>
    <col min="5" max="24" width="3.75390625" style="4" customWidth="1"/>
    <col min="25" max="16384" width="9.00390625" style="4" customWidth="1"/>
  </cols>
  <sheetData>
    <row r="1" spans="1:24" ht="15" customHeight="1">
      <c r="A1" s="25" t="s">
        <v>20</v>
      </c>
      <c r="B1" s="25"/>
      <c r="C1" s="25"/>
      <c r="D1" s="25"/>
      <c r="E1" s="25"/>
      <c r="F1" s="25"/>
      <c r="G1" s="25"/>
      <c r="H1" s="2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>
      <c r="A2" s="25"/>
      <c r="B2" s="25"/>
      <c r="C2" s="25"/>
      <c r="D2" s="25"/>
      <c r="E2" s="25"/>
      <c r="F2" s="25"/>
      <c r="G2" s="25"/>
      <c r="H2" s="2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1" customHeight="1" thickBot="1">
      <c r="A3" s="26" t="s">
        <v>16</v>
      </c>
      <c r="B3" s="2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  <c r="O3" s="3"/>
      <c r="P3" s="3"/>
      <c r="Q3" s="3"/>
      <c r="R3" s="3"/>
      <c r="S3" s="3"/>
      <c r="T3" s="3"/>
      <c r="V3" s="27"/>
      <c r="W3" s="27"/>
      <c r="X3" s="27" t="s">
        <v>26</v>
      </c>
    </row>
    <row r="4" spans="1:24" ht="24" customHeight="1">
      <c r="A4" s="28" t="s">
        <v>27</v>
      </c>
      <c r="B4" s="28"/>
      <c r="C4" s="29"/>
      <c r="D4" s="30" t="s">
        <v>15</v>
      </c>
      <c r="E4" s="31"/>
      <c r="F4" s="32"/>
      <c r="G4" s="30" t="s">
        <v>1</v>
      </c>
      <c r="H4" s="31"/>
      <c r="I4" s="32"/>
      <c r="J4" s="30" t="s">
        <v>2</v>
      </c>
      <c r="K4" s="31"/>
      <c r="L4" s="32"/>
      <c r="M4" s="30" t="s">
        <v>13</v>
      </c>
      <c r="N4" s="31"/>
      <c r="O4" s="32"/>
      <c r="P4" s="30" t="s">
        <v>14</v>
      </c>
      <c r="Q4" s="31"/>
      <c r="R4" s="32"/>
      <c r="S4" s="30" t="s">
        <v>3</v>
      </c>
      <c r="T4" s="31"/>
      <c r="U4" s="32"/>
      <c r="V4" s="30" t="s">
        <v>0</v>
      </c>
      <c r="W4" s="31"/>
      <c r="X4" s="31"/>
    </row>
    <row r="5" spans="2:24" s="33" customFormat="1" ht="24" customHeight="1">
      <c r="B5" s="10" t="s">
        <v>22</v>
      </c>
      <c r="C5" s="34"/>
      <c r="D5" s="35">
        <v>62</v>
      </c>
      <c r="E5" s="36"/>
      <c r="F5" s="37"/>
      <c r="G5" s="36">
        <v>28</v>
      </c>
      <c r="H5" s="21"/>
      <c r="I5" s="5"/>
      <c r="J5" s="36">
        <v>4</v>
      </c>
      <c r="K5" s="21"/>
      <c r="L5" s="6"/>
      <c r="M5" s="36">
        <v>17</v>
      </c>
      <c r="N5" s="21"/>
      <c r="O5" s="6"/>
      <c r="P5" s="36">
        <v>5</v>
      </c>
      <c r="Q5" s="21"/>
      <c r="R5" s="6"/>
      <c r="S5" s="36">
        <v>6</v>
      </c>
      <c r="T5" s="21"/>
      <c r="U5" s="6"/>
      <c r="V5" s="36">
        <v>2</v>
      </c>
      <c r="W5" s="21"/>
      <c r="X5" s="5"/>
    </row>
    <row r="6" spans="2:24" s="33" customFormat="1" ht="24" customHeight="1">
      <c r="B6" s="10" t="s">
        <v>18</v>
      </c>
      <c r="C6" s="38"/>
      <c r="D6" s="20">
        <v>58</v>
      </c>
      <c r="E6" s="17"/>
      <c r="F6" s="6"/>
      <c r="G6" s="14">
        <v>21</v>
      </c>
      <c r="H6" s="17"/>
      <c r="I6" s="5"/>
      <c r="J6" s="14">
        <v>8</v>
      </c>
      <c r="K6" s="17"/>
      <c r="L6" s="6"/>
      <c r="M6" s="14">
        <v>18</v>
      </c>
      <c r="N6" s="17"/>
      <c r="O6" s="6"/>
      <c r="P6" s="14">
        <v>2</v>
      </c>
      <c r="Q6" s="17"/>
      <c r="R6" s="6"/>
      <c r="S6" s="14">
        <v>8</v>
      </c>
      <c r="T6" s="17"/>
      <c r="U6" s="6"/>
      <c r="V6" s="14">
        <v>1</v>
      </c>
      <c r="W6" s="17"/>
      <c r="X6" s="6"/>
    </row>
    <row r="7" spans="2:24" s="33" customFormat="1" ht="24" customHeight="1">
      <c r="B7" s="10" t="s">
        <v>19</v>
      </c>
      <c r="C7" s="38"/>
      <c r="D7" s="20">
        <v>60</v>
      </c>
      <c r="E7" s="17"/>
      <c r="F7" s="6"/>
      <c r="G7" s="14">
        <v>16</v>
      </c>
      <c r="H7" s="17"/>
      <c r="I7" s="5"/>
      <c r="J7" s="14">
        <v>12</v>
      </c>
      <c r="K7" s="17"/>
      <c r="L7" s="6"/>
      <c r="M7" s="14">
        <v>12</v>
      </c>
      <c r="N7" s="17"/>
      <c r="O7" s="6"/>
      <c r="P7" s="14">
        <v>7</v>
      </c>
      <c r="Q7" s="17"/>
      <c r="R7" s="6"/>
      <c r="S7" s="14">
        <v>9</v>
      </c>
      <c r="T7" s="17"/>
      <c r="U7" s="6"/>
      <c r="V7" s="14">
        <v>4</v>
      </c>
      <c r="W7" s="17"/>
      <c r="X7" s="6"/>
    </row>
    <row r="8" spans="2:24" s="33" customFormat="1" ht="24" customHeight="1">
      <c r="B8" s="10" t="s">
        <v>23</v>
      </c>
      <c r="C8" s="38"/>
      <c r="D8" s="20">
        <v>85</v>
      </c>
      <c r="E8" s="15"/>
      <c r="F8" s="6"/>
      <c r="G8" s="14">
        <v>39</v>
      </c>
      <c r="H8" s="15"/>
      <c r="I8" s="5"/>
      <c r="J8" s="14">
        <v>9</v>
      </c>
      <c r="K8" s="15"/>
      <c r="L8" s="6"/>
      <c r="M8" s="14">
        <v>14</v>
      </c>
      <c r="N8" s="15"/>
      <c r="O8" s="6"/>
      <c r="P8" s="14">
        <v>7</v>
      </c>
      <c r="Q8" s="15"/>
      <c r="R8" s="6"/>
      <c r="S8" s="14">
        <v>12</v>
      </c>
      <c r="T8" s="15"/>
      <c r="U8" s="6"/>
      <c r="V8" s="14">
        <v>4</v>
      </c>
      <c r="W8" s="15"/>
      <c r="X8" s="6"/>
    </row>
    <row r="9" spans="1:24" ht="24" customHeight="1">
      <c r="A9" s="12"/>
      <c r="B9" s="11" t="s">
        <v>24</v>
      </c>
      <c r="C9" s="39"/>
      <c r="D9" s="16">
        <f>G9+J9+M9+P9+S9+V9</f>
        <v>81</v>
      </c>
      <c r="E9" s="16"/>
      <c r="F9" s="8"/>
      <c r="G9" s="16">
        <f>SUM(G10:H21)</f>
        <v>28</v>
      </c>
      <c r="H9" s="16"/>
      <c r="I9" s="9"/>
      <c r="J9" s="18">
        <f>SUM(J10:K21)</f>
        <v>7</v>
      </c>
      <c r="K9" s="16"/>
      <c r="L9" s="8"/>
      <c r="M9" s="18">
        <f>SUM(M10:N21)</f>
        <v>11</v>
      </c>
      <c r="N9" s="16"/>
      <c r="O9" s="8"/>
      <c r="P9" s="18">
        <f>SUM(P10:Q21)</f>
        <v>12</v>
      </c>
      <c r="Q9" s="16"/>
      <c r="R9" s="8"/>
      <c r="S9" s="18">
        <f>SUM(S10:T21)</f>
        <v>15</v>
      </c>
      <c r="T9" s="16"/>
      <c r="U9" s="8"/>
      <c r="V9" s="18">
        <f>SUM(V10:W21)</f>
        <v>8</v>
      </c>
      <c r="W9" s="16"/>
      <c r="X9" s="40"/>
    </row>
    <row r="10" spans="1:24" ht="18" customHeight="1">
      <c r="A10" s="22" t="s">
        <v>25</v>
      </c>
      <c r="B10" s="10" t="s">
        <v>4</v>
      </c>
      <c r="C10" s="34"/>
      <c r="D10" s="20">
        <v>10</v>
      </c>
      <c r="E10" s="14"/>
      <c r="F10" s="5"/>
      <c r="G10" s="14">
        <v>2</v>
      </c>
      <c r="H10" s="14"/>
      <c r="I10" s="5"/>
      <c r="J10" s="14">
        <v>1</v>
      </c>
      <c r="K10" s="14"/>
      <c r="L10" s="5"/>
      <c r="M10" s="14">
        <v>2</v>
      </c>
      <c r="N10" s="14"/>
      <c r="O10" s="5"/>
      <c r="P10" s="14" t="s">
        <v>31</v>
      </c>
      <c r="Q10" s="14"/>
      <c r="R10" s="5"/>
      <c r="S10" s="14">
        <v>3</v>
      </c>
      <c r="T10" s="14"/>
      <c r="U10" s="5"/>
      <c r="V10" s="14">
        <v>2</v>
      </c>
      <c r="W10" s="14"/>
      <c r="X10" s="5"/>
    </row>
    <row r="11" spans="1:24" ht="18" customHeight="1">
      <c r="A11" s="23"/>
      <c r="B11" s="10" t="s">
        <v>5</v>
      </c>
      <c r="C11" s="34"/>
      <c r="D11" s="20">
        <v>7</v>
      </c>
      <c r="E11" s="14"/>
      <c r="F11" s="5"/>
      <c r="G11" s="14">
        <v>3</v>
      </c>
      <c r="H11" s="14"/>
      <c r="I11" s="5"/>
      <c r="J11" s="14">
        <v>1</v>
      </c>
      <c r="K11" s="14"/>
      <c r="L11" s="5"/>
      <c r="M11" s="14">
        <v>2</v>
      </c>
      <c r="N11" s="14"/>
      <c r="O11" s="5"/>
      <c r="P11" s="14" t="s">
        <v>31</v>
      </c>
      <c r="Q11" s="14"/>
      <c r="R11" s="5"/>
      <c r="S11" s="14">
        <v>1</v>
      </c>
      <c r="T11" s="14"/>
      <c r="U11" s="5"/>
      <c r="V11" s="14" t="s">
        <v>31</v>
      </c>
      <c r="W11" s="14"/>
      <c r="X11" s="5"/>
    </row>
    <row r="12" spans="1:24" ht="18" customHeight="1">
      <c r="A12" s="23"/>
      <c r="B12" s="10" t="s">
        <v>6</v>
      </c>
      <c r="C12" s="34"/>
      <c r="D12" s="20">
        <v>3</v>
      </c>
      <c r="E12" s="14"/>
      <c r="F12" s="5"/>
      <c r="G12" s="14">
        <v>1</v>
      </c>
      <c r="H12" s="14"/>
      <c r="I12" s="5"/>
      <c r="J12" s="14" t="s">
        <v>31</v>
      </c>
      <c r="K12" s="14"/>
      <c r="L12" s="5"/>
      <c r="M12" s="14">
        <v>1</v>
      </c>
      <c r="N12" s="14"/>
      <c r="O12" s="5"/>
      <c r="P12" s="14" t="s">
        <v>31</v>
      </c>
      <c r="Q12" s="14"/>
      <c r="R12" s="5"/>
      <c r="S12" s="14">
        <v>1</v>
      </c>
      <c r="T12" s="14"/>
      <c r="U12" s="5"/>
      <c r="V12" s="14" t="s">
        <v>31</v>
      </c>
      <c r="W12" s="14"/>
      <c r="X12" s="5"/>
    </row>
    <row r="13" spans="1:24" ht="18" customHeight="1">
      <c r="A13" s="23"/>
      <c r="B13" s="10" t="s">
        <v>7</v>
      </c>
      <c r="C13" s="34"/>
      <c r="D13" s="20">
        <v>2</v>
      </c>
      <c r="E13" s="14"/>
      <c r="F13" s="5"/>
      <c r="G13" s="14">
        <v>1</v>
      </c>
      <c r="H13" s="14"/>
      <c r="I13" s="5"/>
      <c r="J13" s="14" t="s">
        <v>31</v>
      </c>
      <c r="K13" s="14"/>
      <c r="L13" s="5"/>
      <c r="M13" s="14" t="s">
        <v>31</v>
      </c>
      <c r="N13" s="14"/>
      <c r="O13" s="5"/>
      <c r="P13" s="14" t="s">
        <v>31</v>
      </c>
      <c r="Q13" s="14"/>
      <c r="R13" s="5"/>
      <c r="S13" s="14">
        <v>1</v>
      </c>
      <c r="T13" s="14"/>
      <c r="U13" s="5"/>
      <c r="V13" s="14" t="s">
        <v>31</v>
      </c>
      <c r="W13" s="14"/>
      <c r="X13" s="5"/>
    </row>
    <row r="14" spans="1:24" ht="18" customHeight="1">
      <c r="A14" s="23"/>
      <c r="B14" s="10" t="s">
        <v>8</v>
      </c>
      <c r="C14" s="34"/>
      <c r="D14" s="20">
        <v>6</v>
      </c>
      <c r="E14" s="14"/>
      <c r="F14" s="5"/>
      <c r="G14" s="14">
        <v>3</v>
      </c>
      <c r="H14" s="14"/>
      <c r="I14" s="5"/>
      <c r="J14" s="14" t="s">
        <v>31</v>
      </c>
      <c r="K14" s="14"/>
      <c r="L14" s="5"/>
      <c r="M14" s="14" t="s">
        <v>31</v>
      </c>
      <c r="N14" s="14"/>
      <c r="O14" s="5"/>
      <c r="P14" s="14">
        <v>2</v>
      </c>
      <c r="Q14" s="14"/>
      <c r="R14" s="5"/>
      <c r="S14" s="14">
        <v>1</v>
      </c>
      <c r="T14" s="14"/>
      <c r="U14" s="5"/>
      <c r="V14" s="14" t="s">
        <v>31</v>
      </c>
      <c r="W14" s="14"/>
      <c r="X14" s="5"/>
    </row>
    <row r="15" spans="1:24" ht="18" customHeight="1">
      <c r="A15" s="23"/>
      <c r="B15" s="10" t="s">
        <v>9</v>
      </c>
      <c r="C15" s="34"/>
      <c r="D15" s="20">
        <v>10</v>
      </c>
      <c r="E15" s="14"/>
      <c r="F15" s="5"/>
      <c r="G15" s="14">
        <v>3</v>
      </c>
      <c r="H15" s="14"/>
      <c r="I15" s="5"/>
      <c r="J15" s="14" t="s">
        <v>31</v>
      </c>
      <c r="K15" s="14"/>
      <c r="L15" s="5"/>
      <c r="M15" s="14">
        <v>2</v>
      </c>
      <c r="N15" s="14"/>
      <c r="O15" s="5"/>
      <c r="P15" s="14">
        <v>3</v>
      </c>
      <c r="Q15" s="14"/>
      <c r="R15" s="5"/>
      <c r="S15" s="14">
        <v>1</v>
      </c>
      <c r="T15" s="14"/>
      <c r="U15" s="5"/>
      <c r="V15" s="14">
        <v>1</v>
      </c>
      <c r="W15" s="14"/>
      <c r="X15" s="5"/>
    </row>
    <row r="16" spans="1:24" ht="18" customHeight="1">
      <c r="A16" s="23"/>
      <c r="B16" s="10" t="s">
        <v>10</v>
      </c>
      <c r="C16" s="34"/>
      <c r="D16" s="20">
        <v>12</v>
      </c>
      <c r="E16" s="14"/>
      <c r="F16" s="5"/>
      <c r="G16" s="14">
        <v>6</v>
      </c>
      <c r="H16" s="14"/>
      <c r="I16" s="5"/>
      <c r="J16" s="14" t="s">
        <v>31</v>
      </c>
      <c r="K16" s="14"/>
      <c r="L16" s="5"/>
      <c r="M16" s="14" t="s">
        <v>31</v>
      </c>
      <c r="N16" s="14"/>
      <c r="O16" s="5"/>
      <c r="P16" s="14">
        <v>2</v>
      </c>
      <c r="Q16" s="14"/>
      <c r="R16" s="5"/>
      <c r="S16" s="14">
        <v>1</v>
      </c>
      <c r="T16" s="14"/>
      <c r="U16" s="5"/>
      <c r="V16" s="14">
        <v>3</v>
      </c>
      <c r="W16" s="14"/>
      <c r="X16" s="5"/>
    </row>
    <row r="17" spans="1:24" ht="18" customHeight="1">
      <c r="A17" s="23"/>
      <c r="B17" s="10" t="s">
        <v>11</v>
      </c>
      <c r="C17" s="34"/>
      <c r="D17" s="20">
        <v>12</v>
      </c>
      <c r="E17" s="14"/>
      <c r="F17" s="5"/>
      <c r="G17" s="14">
        <v>4</v>
      </c>
      <c r="H17" s="14"/>
      <c r="I17" s="5"/>
      <c r="J17" s="14">
        <v>2</v>
      </c>
      <c r="K17" s="14"/>
      <c r="L17" s="5"/>
      <c r="M17" s="14" t="s">
        <v>31</v>
      </c>
      <c r="N17" s="14"/>
      <c r="O17" s="5"/>
      <c r="P17" s="14">
        <v>2</v>
      </c>
      <c r="Q17" s="14"/>
      <c r="R17" s="5"/>
      <c r="S17" s="14">
        <v>4</v>
      </c>
      <c r="T17" s="14"/>
      <c r="U17" s="5"/>
      <c r="V17" s="14" t="s">
        <v>31</v>
      </c>
      <c r="W17" s="14"/>
      <c r="X17" s="5"/>
    </row>
    <row r="18" spans="1:24" ht="18" customHeight="1">
      <c r="A18" s="23"/>
      <c r="B18" s="10" t="s">
        <v>12</v>
      </c>
      <c r="C18" s="34"/>
      <c r="D18" s="20">
        <v>6</v>
      </c>
      <c r="E18" s="14"/>
      <c r="F18" s="5"/>
      <c r="G18" s="14">
        <v>2</v>
      </c>
      <c r="H18" s="14"/>
      <c r="I18" s="5"/>
      <c r="J18" s="14">
        <v>1</v>
      </c>
      <c r="K18" s="14"/>
      <c r="L18" s="5"/>
      <c r="M18" s="14">
        <v>2</v>
      </c>
      <c r="N18" s="14"/>
      <c r="O18" s="5"/>
      <c r="P18" s="14" t="s">
        <v>31</v>
      </c>
      <c r="Q18" s="14"/>
      <c r="R18" s="5"/>
      <c r="S18" s="14">
        <v>1</v>
      </c>
      <c r="T18" s="14"/>
      <c r="U18" s="5"/>
      <c r="V18" s="14" t="s">
        <v>31</v>
      </c>
      <c r="W18" s="14"/>
      <c r="X18" s="5"/>
    </row>
    <row r="19" spans="1:24" ht="18" customHeight="1">
      <c r="A19" s="23"/>
      <c r="B19" s="13" t="s">
        <v>21</v>
      </c>
      <c r="C19" s="34"/>
      <c r="D19" s="20">
        <v>6</v>
      </c>
      <c r="E19" s="14"/>
      <c r="F19" s="5"/>
      <c r="G19" s="14">
        <v>2</v>
      </c>
      <c r="H19" s="14"/>
      <c r="I19" s="5"/>
      <c r="J19" s="14">
        <v>1</v>
      </c>
      <c r="K19" s="14"/>
      <c r="L19" s="5"/>
      <c r="M19" s="14">
        <v>1</v>
      </c>
      <c r="N19" s="14"/>
      <c r="O19" s="5"/>
      <c r="P19" s="14" t="s">
        <v>31</v>
      </c>
      <c r="Q19" s="14"/>
      <c r="R19" s="5"/>
      <c r="S19" s="14">
        <v>1</v>
      </c>
      <c r="T19" s="14"/>
      <c r="U19" s="5"/>
      <c r="V19" s="14">
        <v>1</v>
      </c>
      <c r="W19" s="14"/>
      <c r="X19" s="5"/>
    </row>
    <row r="20" spans="1:24" ht="18" customHeight="1">
      <c r="A20" s="23"/>
      <c r="B20" s="10" t="s">
        <v>28</v>
      </c>
      <c r="C20" s="34"/>
      <c r="D20" s="20">
        <v>2</v>
      </c>
      <c r="E20" s="14"/>
      <c r="F20" s="5"/>
      <c r="G20" s="14" t="s">
        <v>31</v>
      </c>
      <c r="H20" s="14"/>
      <c r="I20" s="5"/>
      <c r="J20" s="14" t="s">
        <v>31</v>
      </c>
      <c r="K20" s="14"/>
      <c r="L20" s="5"/>
      <c r="M20" s="14" t="s">
        <v>31</v>
      </c>
      <c r="N20" s="14"/>
      <c r="O20" s="5"/>
      <c r="P20" s="14">
        <v>1</v>
      </c>
      <c r="Q20" s="14"/>
      <c r="R20" s="5"/>
      <c r="S20" s="14" t="s">
        <v>31</v>
      </c>
      <c r="T20" s="14"/>
      <c r="U20" s="5"/>
      <c r="V20" s="14">
        <v>1</v>
      </c>
      <c r="W20" s="14"/>
      <c r="X20" s="5"/>
    </row>
    <row r="21" spans="1:24" ht="18" customHeight="1">
      <c r="A21" s="24"/>
      <c r="B21" s="10" t="s">
        <v>29</v>
      </c>
      <c r="C21" s="41"/>
      <c r="D21" s="20">
        <v>5</v>
      </c>
      <c r="E21" s="14"/>
      <c r="F21" s="7"/>
      <c r="G21" s="19">
        <v>1</v>
      </c>
      <c r="H21" s="19"/>
      <c r="I21" s="7"/>
      <c r="J21" s="19">
        <v>1</v>
      </c>
      <c r="K21" s="19"/>
      <c r="L21" s="7"/>
      <c r="M21" s="19">
        <v>1</v>
      </c>
      <c r="N21" s="19"/>
      <c r="O21" s="7"/>
      <c r="P21" s="19">
        <v>2</v>
      </c>
      <c r="Q21" s="19"/>
      <c r="R21" s="7"/>
      <c r="S21" s="14" t="s">
        <v>31</v>
      </c>
      <c r="T21" s="14"/>
      <c r="U21" s="7"/>
      <c r="V21" s="14" t="s">
        <v>31</v>
      </c>
      <c r="W21" s="14"/>
      <c r="X21" s="7"/>
    </row>
    <row r="22" spans="2:24" ht="15" customHeight="1">
      <c r="B22" s="42" t="s">
        <v>30</v>
      </c>
      <c r="C22" s="42"/>
      <c r="D22" s="42"/>
      <c r="E22" s="4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R22" s="43"/>
      <c r="S22" s="43"/>
      <c r="T22" s="43"/>
      <c r="U22" s="43"/>
      <c r="V22" s="43"/>
      <c r="W22" s="43"/>
      <c r="X22" s="44" t="s">
        <v>17</v>
      </c>
    </row>
    <row r="23" s="2" customFormat="1" ht="15" customHeight="1"/>
  </sheetData>
  <sheetProtection/>
  <mergeCells count="128">
    <mergeCell ref="A4:C4"/>
    <mergeCell ref="A10:A21"/>
    <mergeCell ref="V17:W17"/>
    <mergeCell ref="V18:W18"/>
    <mergeCell ref="V19:W19"/>
    <mergeCell ref="V20:W20"/>
    <mergeCell ref="V11:W11"/>
    <mergeCell ref="V12:W12"/>
    <mergeCell ref="V13:W13"/>
    <mergeCell ref="V14:W14"/>
    <mergeCell ref="V15:W15"/>
    <mergeCell ref="V16:W16"/>
    <mergeCell ref="V5:W5"/>
    <mergeCell ref="V6:W6"/>
    <mergeCell ref="V7:W7"/>
    <mergeCell ref="V8:W8"/>
    <mergeCell ref="V10:W10"/>
    <mergeCell ref="S15:T15"/>
    <mergeCell ref="S14:T14"/>
    <mergeCell ref="V9:W9"/>
    <mergeCell ref="S9:T9"/>
    <mergeCell ref="S16:T16"/>
    <mergeCell ref="S17:T17"/>
    <mergeCell ref="S18:T18"/>
    <mergeCell ref="S19:T19"/>
    <mergeCell ref="S20:T20"/>
    <mergeCell ref="S8:T8"/>
    <mergeCell ref="S10:T10"/>
    <mergeCell ref="S11:T11"/>
    <mergeCell ref="S12:T12"/>
    <mergeCell ref="S13:T13"/>
    <mergeCell ref="P8:Q8"/>
    <mergeCell ref="P10:Q10"/>
    <mergeCell ref="P11:Q11"/>
    <mergeCell ref="P13:Q13"/>
    <mergeCell ref="P17:Q17"/>
    <mergeCell ref="P18:Q18"/>
    <mergeCell ref="P9:Q9"/>
    <mergeCell ref="P12:Q12"/>
    <mergeCell ref="V4:X4"/>
    <mergeCell ref="M13:N13"/>
    <mergeCell ref="M14:N14"/>
    <mergeCell ref="M16:N16"/>
    <mergeCell ref="M15:N15"/>
    <mergeCell ref="P14:Q14"/>
    <mergeCell ref="P15:Q15"/>
    <mergeCell ref="P16:Q16"/>
    <mergeCell ref="S6:T6"/>
    <mergeCell ref="M4:O4"/>
    <mergeCell ref="P4:R4"/>
    <mergeCell ref="S4:U4"/>
    <mergeCell ref="S7:T7"/>
    <mergeCell ref="M5:N5"/>
    <mergeCell ref="S5:T5"/>
    <mergeCell ref="P5:Q5"/>
    <mergeCell ref="P6:Q6"/>
    <mergeCell ref="P7:Q7"/>
    <mergeCell ref="G5:H5"/>
    <mergeCell ref="J5:K5"/>
    <mergeCell ref="J6:K6"/>
    <mergeCell ref="J7:K7"/>
    <mergeCell ref="M20:N20"/>
    <mergeCell ref="M21:N21"/>
    <mergeCell ref="P20:Q20"/>
    <mergeCell ref="S21:T21"/>
    <mergeCell ref="D14:E14"/>
    <mergeCell ref="D15:E15"/>
    <mergeCell ref="D16:E16"/>
    <mergeCell ref="D17:E17"/>
    <mergeCell ref="D18:E18"/>
    <mergeCell ref="D19:E19"/>
    <mergeCell ref="D20:E20"/>
    <mergeCell ref="D21:E21"/>
    <mergeCell ref="D5:E5"/>
    <mergeCell ref="D6:E6"/>
    <mergeCell ref="D7:E7"/>
    <mergeCell ref="D8:E8"/>
    <mergeCell ref="D10:E10"/>
    <mergeCell ref="D11:E11"/>
    <mergeCell ref="D12:E12"/>
    <mergeCell ref="D13:E13"/>
    <mergeCell ref="J21:K21"/>
    <mergeCell ref="P21:Q21"/>
    <mergeCell ref="M17:N17"/>
    <mergeCell ref="M18:N18"/>
    <mergeCell ref="V21:W21"/>
    <mergeCell ref="G21:H21"/>
    <mergeCell ref="G19:H19"/>
    <mergeCell ref="J19:K19"/>
    <mergeCell ref="J20:K20"/>
    <mergeCell ref="G20:H20"/>
    <mergeCell ref="P19:Q19"/>
    <mergeCell ref="M19:N19"/>
    <mergeCell ref="G15:H15"/>
    <mergeCell ref="J15:K15"/>
    <mergeCell ref="J16:K16"/>
    <mergeCell ref="G16:H16"/>
    <mergeCell ref="J17:K17"/>
    <mergeCell ref="J18:K18"/>
    <mergeCell ref="G18:H18"/>
    <mergeCell ref="G17:H17"/>
    <mergeCell ref="M12:N12"/>
    <mergeCell ref="J9:K9"/>
    <mergeCell ref="M9:N9"/>
    <mergeCell ref="J13:K13"/>
    <mergeCell ref="J14:K14"/>
    <mergeCell ref="G14:H14"/>
    <mergeCell ref="G13:H13"/>
    <mergeCell ref="G12:H12"/>
    <mergeCell ref="M11:N11"/>
    <mergeCell ref="J12:K12"/>
    <mergeCell ref="D9:E9"/>
    <mergeCell ref="G9:H9"/>
    <mergeCell ref="G10:H10"/>
    <mergeCell ref="D4:F4"/>
    <mergeCell ref="G7:H7"/>
    <mergeCell ref="M7:N7"/>
    <mergeCell ref="G6:H6"/>
    <mergeCell ref="M6:N6"/>
    <mergeCell ref="G4:I4"/>
    <mergeCell ref="J4:L4"/>
    <mergeCell ref="J8:K8"/>
    <mergeCell ref="J10:K10"/>
    <mergeCell ref="M8:N8"/>
    <mergeCell ref="M10:N10"/>
    <mergeCell ref="G8:H8"/>
    <mergeCell ref="G11:H11"/>
    <mergeCell ref="J11:K11"/>
  </mergeCells>
  <printOptions/>
  <pageMargins left="0.66" right="0.48" top="0.66" bottom="0.6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2014-02-17T00:59:53Z</cp:lastPrinted>
  <dcterms:created xsi:type="dcterms:W3CDTF">1998-05-19T08:12:03Z</dcterms:created>
  <dcterms:modified xsi:type="dcterms:W3CDTF">2014-04-11T06:54:49Z</dcterms:modified>
  <cp:category/>
  <cp:version/>
  <cp:contentType/>
  <cp:contentStatus/>
</cp:coreProperties>
</file>