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80" windowWidth="18180" windowHeight="8310" activeTab="0"/>
  </bookViews>
  <sheets>
    <sheet name="労働・福祉【24】保育所の概況" sheetId="1" r:id="rId1"/>
  </sheets>
  <definedNames>
    <definedName name="_xlnm.Print_Area" localSheetId="0">'労働・福祉【24】保育所の概況'!$A$1:$AD$26</definedName>
  </definedNames>
  <calcPr fullCalcOnLoad="1"/>
</workbook>
</file>

<file path=xl/sharedStrings.xml><?xml version="1.0" encoding="utf-8"?>
<sst xmlns="http://schemas.openxmlformats.org/spreadsheetml/2006/main" count="94" uniqueCount="76">
  <si>
    <t>保育人員</t>
  </si>
  <si>
    <t>職員数</t>
  </si>
  <si>
    <t>総数</t>
  </si>
  <si>
    <t>うち保育士数</t>
  </si>
  <si>
    <t>私立せっつ保育園</t>
  </si>
  <si>
    <t>(各年5月1日)</t>
  </si>
  <si>
    <t>うち保育士数</t>
  </si>
  <si>
    <t>(171)</t>
  </si>
  <si>
    <t>(98)</t>
  </si>
  <si>
    <t>(103)</t>
  </si>
  <si>
    <t>(82)</t>
  </si>
  <si>
    <t>(101)</t>
  </si>
  <si>
    <t>市立子育て総合支援センター</t>
  </si>
  <si>
    <t>(1,214)</t>
  </si>
  <si>
    <t>(1,155）</t>
  </si>
  <si>
    <t xml:space="preserve"> </t>
  </si>
  <si>
    <t>(188)</t>
  </si>
  <si>
    <t>(49)</t>
  </si>
  <si>
    <t>(51)</t>
  </si>
  <si>
    <t>(46)</t>
  </si>
  <si>
    <t>(42)</t>
  </si>
  <si>
    <t>(80)</t>
  </si>
  <si>
    <t>(84)</t>
  </si>
  <si>
    <t>(217)</t>
  </si>
  <si>
    <t>(233)</t>
  </si>
  <si>
    <t>(131)</t>
  </si>
  <si>
    <t>(136)</t>
  </si>
  <si>
    <t>(134)</t>
  </si>
  <si>
    <t>(133)</t>
  </si>
  <si>
    <t>21年</t>
  </si>
  <si>
    <t>20年</t>
  </si>
  <si>
    <t>22年</t>
  </si>
  <si>
    <t>保育所名</t>
  </si>
  <si>
    <t>市立正雀保育所</t>
  </si>
  <si>
    <t>市立別府保育所</t>
  </si>
  <si>
    <t>市立鳥飼保育所</t>
  </si>
  <si>
    <t>私立千里丘愛育園</t>
  </si>
  <si>
    <t>私立勝久寺保育園</t>
  </si>
  <si>
    <t>私立一津屋愛育園</t>
  </si>
  <si>
    <t>私立藤森保育園</t>
  </si>
  <si>
    <t>私立とりかい保育園</t>
  </si>
  <si>
    <t>私立摂津さつき保育園</t>
  </si>
  <si>
    <t>私立鳥飼さつき園</t>
  </si>
  <si>
    <t>私立正雀愛育園</t>
  </si>
  <si>
    <t>私立つるのひまわり保育園</t>
  </si>
  <si>
    <t>私立第二とりかい保育園</t>
  </si>
  <si>
    <t>私立摂津ひかり保育園</t>
  </si>
  <si>
    <t>23年</t>
  </si>
  <si>
    <t>(207)</t>
  </si>
  <si>
    <t>(57)</t>
  </si>
  <si>
    <t>(125)</t>
  </si>
  <si>
    <t>(51)</t>
  </si>
  <si>
    <t>(79)</t>
  </si>
  <si>
    <t>(235)</t>
  </si>
  <si>
    <t>(136)</t>
  </si>
  <si>
    <t>(98)</t>
  </si>
  <si>
    <t>(103)</t>
  </si>
  <si>
    <t>(137)</t>
  </si>
  <si>
    <t>(1,779)</t>
  </si>
  <si>
    <t>(1797)</t>
  </si>
  <si>
    <t>(205)</t>
  </si>
  <si>
    <t>(61)</t>
  </si>
  <si>
    <t>(102)</t>
  </si>
  <si>
    <t>(92)</t>
  </si>
  <si>
    <t>(245)</t>
  </si>
  <si>
    <t>(126)</t>
  </si>
  <si>
    <t>(100)</t>
  </si>
  <si>
    <t>私立摂津ひかりにこにこ保育園</t>
  </si>
  <si>
    <t>資料：教育総務部子育て支援課</t>
  </si>
  <si>
    <t>平成19年</t>
  </si>
  <si>
    <t>注：保育人員欄の（   ）内は、他市受託分を含む総児童数。</t>
  </si>
  <si>
    <t xml:space="preserve">     職員数は、全ての常勤職員。保育士数には、施設長を除く。</t>
  </si>
  <si>
    <t>次世代育成部こども教育課</t>
  </si>
  <si>
    <t>【24】保育所の概況</t>
  </si>
  <si>
    <t>180 労働･福祉</t>
  </si>
  <si>
    <t>労働･福祉 181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</si>
</sst>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;[Red]&quot;¥&quot;#,##0"/>
    <numFmt numFmtId="178" formatCode="#,##0_ "/>
    <numFmt numFmtId="179" formatCode="#,##0_);[Red]\(#,##0\)"/>
    <numFmt numFmtId="180" formatCode="#,##0_);\(#,##0\)"/>
    <numFmt numFmtId="181" formatCode="#,##0.0_);\(#,##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38" fontId="5" fillId="0" borderId="0" xfId="48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3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0" fillId="0" borderId="11" xfId="0" applyFont="1" applyBorder="1" applyAlignment="1">
      <alignment horizontal="left" vertical="center"/>
    </xf>
    <xf numFmtId="179" fontId="11" fillId="0" borderId="16" xfId="0" applyNumberFormat="1" applyFont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 shrinkToFit="1"/>
    </xf>
    <xf numFmtId="179" fontId="6" fillId="0" borderId="0" xfId="61" applyNumberFormat="1" applyFont="1" applyFill="1" applyBorder="1" applyAlignment="1">
      <alignment horizontal="right" vertical="center"/>
      <protection/>
    </xf>
    <xf numFmtId="179" fontId="6" fillId="0" borderId="16" xfId="0" applyNumberFormat="1" applyFont="1" applyFill="1" applyBorder="1" applyAlignment="1">
      <alignment horizontal="right" vertical="center"/>
    </xf>
    <xf numFmtId="179" fontId="16" fillId="0" borderId="0" xfId="61" applyNumberFormat="1" applyFont="1" applyFill="1" applyBorder="1" applyAlignment="1">
      <alignment horizontal="right" vertical="center"/>
      <protection/>
    </xf>
    <xf numFmtId="179" fontId="16" fillId="0" borderId="16" xfId="0" applyNumberFormat="1" applyFont="1" applyFill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16" fillId="0" borderId="0" xfId="0" applyNumberFormat="1" applyFont="1" applyFill="1" applyBorder="1" applyAlignment="1">
      <alignment horizontal="right" vertical="center"/>
    </xf>
    <xf numFmtId="179" fontId="6" fillId="0" borderId="0" xfId="60" applyNumberFormat="1" applyFont="1" applyFill="1" applyBorder="1" applyAlignment="1">
      <alignment horizontal="right" vertical="center"/>
      <protection/>
    </xf>
    <xf numFmtId="179" fontId="16" fillId="0" borderId="0" xfId="60" applyNumberFormat="1" applyFont="1" applyFill="1" applyBorder="1" applyAlignment="1">
      <alignment horizontal="right" vertical="center"/>
      <protection/>
    </xf>
    <xf numFmtId="179" fontId="11" fillId="0" borderId="19" xfId="0" applyNumberFormat="1" applyFont="1" applyBorder="1" applyAlignment="1">
      <alignment horizontal="right" vertical="center"/>
    </xf>
    <xf numFmtId="179" fontId="6" fillId="0" borderId="19" xfId="61" applyNumberFormat="1" applyFont="1" applyFill="1" applyBorder="1" applyAlignment="1">
      <alignment horizontal="right" vertical="center"/>
      <protection/>
    </xf>
    <xf numFmtId="179" fontId="6" fillId="0" borderId="19" xfId="60" applyNumberFormat="1" applyFont="1" applyFill="1" applyBorder="1" applyAlignment="1">
      <alignment horizontal="right" vertical="center"/>
      <protection/>
    </xf>
    <xf numFmtId="179" fontId="16" fillId="0" borderId="19" xfId="61" applyNumberFormat="1" applyFont="1" applyFill="1" applyBorder="1" applyAlignment="1">
      <alignment horizontal="right" vertical="center"/>
      <protection/>
    </xf>
    <xf numFmtId="179" fontId="16" fillId="0" borderId="19" xfId="60" applyNumberFormat="1" applyFont="1" applyFill="1" applyBorder="1" applyAlignment="1">
      <alignment horizontal="right" vertical="center"/>
      <protection/>
    </xf>
    <xf numFmtId="179" fontId="6" fillId="0" borderId="0" xfId="0" applyNumberFormat="1" applyFont="1" applyFill="1" applyBorder="1" applyAlignment="1">
      <alignment vertical="center"/>
    </xf>
    <xf numFmtId="179" fontId="6" fillId="0" borderId="0" xfId="62" applyNumberFormat="1" applyFont="1" applyFill="1" applyBorder="1" applyAlignment="1">
      <alignment vertical="center"/>
      <protection/>
    </xf>
    <xf numFmtId="179" fontId="6" fillId="0" borderId="19" xfId="62" applyNumberFormat="1" applyFont="1" applyFill="1" applyBorder="1" applyAlignment="1">
      <alignment vertical="center"/>
      <protection/>
    </xf>
    <xf numFmtId="179" fontId="16" fillId="0" borderId="0" xfId="0" applyNumberFormat="1" applyFont="1" applyFill="1" applyBorder="1" applyAlignment="1">
      <alignment vertical="center"/>
    </xf>
    <xf numFmtId="179" fontId="16" fillId="0" borderId="0" xfId="62" applyNumberFormat="1" applyFont="1" applyFill="1" applyBorder="1" applyAlignment="1">
      <alignment vertical="center"/>
      <protection/>
    </xf>
    <xf numFmtId="179" fontId="16" fillId="0" borderId="19" xfId="62" applyNumberFormat="1" applyFont="1" applyFill="1" applyBorder="1" applyAlignment="1">
      <alignment vertical="center"/>
      <protection/>
    </xf>
    <xf numFmtId="179" fontId="6" fillId="0" borderId="0" xfId="63" applyNumberFormat="1" applyFont="1" applyFill="1" applyBorder="1" applyAlignment="1">
      <alignment horizontal="right" vertical="center"/>
      <protection/>
    </xf>
    <xf numFmtId="179" fontId="6" fillId="0" borderId="19" xfId="63" applyNumberFormat="1" applyFont="1" applyFill="1" applyBorder="1" applyAlignment="1">
      <alignment horizontal="right" vertical="center"/>
      <protection/>
    </xf>
    <xf numFmtId="179" fontId="6" fillId="0" borderId="0" xfId="0" applyNumberFormat="1" applyFont="1" applyAlignment="1">
      <alignment horizontal="left"/>
    </xf>
    <xf numFmtId="179" fontId="11" fillId="0" borderId="16" xfId="0" applyNumberFormat="1" applyFont="1" applyBorder="1" applyAlignment="1">
      <alignment horizontal="left"/>
    </xf>
    <xf numFmtId="179" fontId="6" fillId="0" borderId="0" xfId="0" applyNumberFormat="1" applyFont="1" applyFill="1" applyAlignment="1">
      <alignment horizontal="left"/>
    </xf>
    <xf numFmtId="179" fontId="16" fillId="0" borderId="0" xfId="0" applyNumberFormat="1" applyFont="1" applyFill="1" applyAlignment="1">
      <alignment horizontal="left"/>
    </xf>
    <xf numFmtId="179" fontId="17" fillId="0" borderId="0" xfId="0" applyNumberFormat="1" applyFont="1" applyBorder="1" applyAlignment="1">
      <alignment horizontal="left"/>
    </xf>
    <xf numFmtId="179" fontId="17" fillId="0" borderId="19" xfId="0" applyNumberFormat="1" applyFont="1" applyBorder="1" applyAlignment="1">
      <alignment horizontal="left"/>
    </xf>
    <xf numFmtId="0" fontId="14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180" fontId="16" fillId="0" borderId="0" xfId="61" applyNumberFormat="1" applyFont="1" applyFill="1" applyBorder="1" applyAlignment="1">
      <alignment horizontal="right" vertical="center"/>
      <protection/>
    </xf>
    <xf numFmtId="180" fontId="16" fillId="0" borderId="0" xfId="63" applyNumberFormat="1" applyFont="1" applyFill="1" applyBorder="1" applyAlignment="1">
      <alignment horizontal="right" vertical="center"/>
      <protection/>
    </xf>
    <xf numFmtId="180" fontId="16" fillId="0" borderId="19" xfId="63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 2" xfId="60"/>
    <cellStyle name="標準 3 3" xfId="61"/>
    <cellStyle name="標準 3 4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tabSelected="1" zoomScalePageLayoutView="0" workbookViewId="0" topLeftCell="A1">
      <selection activeCell="A1" sqref="A1"/>
    </sheetView>
  </sheetViews>
  <sheetFormatPr defaultColWidth="4.50390625" defaultRowHeight="17.25" customHeight="1"/>
  <cols>
    <col min="1" max="1" width="1.4921875" style="7" customWidth="1"/>
    <col min="2" max="3" width="13.75390625" style="7" customWidth="1"/>
    <col min="4" max="4" width="1.4921875" style="7" customWidth="1"/>
    <col min="5" max="5" width="6.625" style="7" customWidth="1"/>
    <col min="6" max="6" width="6.75390625" style="7" customWidth="1"/>
    <col min="7" max="7" width="6.75390625" style="7" bestFit="1" customWidth="1"/>
    <col min="8" max="8" width="2.50390625" style="7" customWidth="1"/>
    <col min="9" max="9" width="6.125" style="7" customWidth="1"/>
    <col min="10" max="10" width="6.625" style="7" customWidth="1"/>
    <col min="11" max="11" width="6.75390625" style="7" customWidth="1"/>
    <col min="12" max="12" width="6.125" style="7" customWidth="1"/>
    <col min="13" max="13" width="2.875" style="7" customWidth="1"/>
    <col min="14" max="14" width="6.125" style="7" customWidth="1"/>
    <col min="15" max="15" width="6.625" style="7" customWidth="1"/>
    <col min="16" max="17" width="6.75390625" style="7" customWidth="1"/>
    <col min="18" max="18" width="2.875" style="7" customWidth="1"/>
    <col min="19" max="19" width="6.125" style="7" customWidth="1"/>
    <col min="20" max="20" width="6.625" style="7" customWidth="1"/>
    <col min="21" max="22" width="5.375" style="7" customWidth="1"/>
    <col min="23" max="23" width="2.50390625" style="7" customWidth="1"/>
    <col min="24" max="25" width="6.25390625" style="7" customWidth="1"/>
    <col min="26" max="26" width="6.375" style="7" customWidth="1"/>
    <col min="27" max="27" width="6.25390625" style="7" customWidth="1"/>
    <col min="28" max="28" width="2.50390625" style="7" customWidth="1"/>
    <col min="29" max="29" width="5.375" style="7" customWidth="1"/>
    <col min="30" max="30" width="3.125" style="7" customWidth="1"/>
    <col min="31" max="16384" width="4.50390625" style="7" customWidth="1"/>
  </cols>
  <sheetData>
    <row r="1" spans="1:30" ht="15" customHeight="1">
      <c r="A1" s="23" t="s">
        <v>74</v>
      </c>
      <c r="B1" s="5"/>
      <c r="C1" s="5"/>
      <c r="D1" s="5"/>
      <c r="E1" s="6"/>
      <c r="F1" s="6"/>
      <c r="G1" s="6"/>
      <c r="H1" s="6"/>
      <c r="O1" s="24"/>
      <c r="P1" s="24"/>
      <c r="Q1" s="24"/>
      <c r="R1" s="24"/>
      <c r="S1" s="24"/>
      <c r="T1" s="24"/>
      <c r="V1" s="68"/>
      <c r="W1" s="68"/>
      <c r="X1" s="68"/>
      <c r="Y1" s="68"/>
      <c r="Z1" s="68"/>
      <c r="AA1" s="68"/>
      <c r="AB1" s="68"/>
      <c r="AC1" s="68"/>
      <c r="AD1" s="68" t="s">
        <v>75</v>
      </c>
    </row>
    <row r="2" spans="1:30" ht="15" customHeight="1">
      <c r="A2" s="23"/>
      <c r="B2" s="5"/>
      <c r="C2" s="5"/>
      <c r="D2" s="5"/>
      <c r="E2" s="6"/>
      <c r="F2" s="6"/>
      <c r="G2" s="6"/>
      <c r="H2" s="6"/>
      <c r="O2" s="24"/>
      <c r="P2" s="24"/>
      <c r="Q2" s="24"/>
      <c r="R2" s="24"/>
      <c r="S2" s="24"/>
      <c r="T2" s="24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21" customHeight="1" thickBot="1">
      <c r="A3" s="17" t="s">
        <v>73</v>
      </c>
      <c r="B3" s="4"/>
      <c r="C3" s="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B3" s="69"/>
      <c r="AC3" s="69"/>
      <c r="AD3" s="69" t="s">
        <v>5</v>
      </c>
    </row>
    <row r="4" spans="1:30" ht="17.25" customHeight="1">
      <c r="A4" s="10"/>
      <c r="B4" s="83" t="s">
        <v>32</v>
      </c>
      <c r="C4" s="83"/>
      <c r="D4" s="27"/>
      <c r="E4" s="86" t="s">
        <v>69</v>
      </c>
      <c r="F4" s="87"/>
      <c r="G4" s="87"/>
      <c r="H4" s="87"/>
      <c r="I4" s="88"/>
      <c r="J4" s="86" t="s">
        <v>30</v>
      </c>
      <c r="K4" s="87"/>
      <c r="L4" s="87"/>
      <c r="M4" s="87"/>
      <c r="N4" s="87"/>
      <c r="O4" s="87" t="s">
        <v>29</v>
      </c>
      <c r="P4" s="87"/>
      <c r="Q4" s="87"/>
      <c r="R4" s="87"/>
      <c r="S4" s="88"/>
      <c r="T4" s="86" t="s">
        <v>31</v>
      </c>
      <c r="U4" s="87"/>
      <c r="V4" s="87"/>
      <c r="W4" s="87"/>
      <c r="X4" s="87"/>
      <c r="Y4" s="89" t="s">
        <v>47</v>
      </c>
      <c r="Z4" s="90"/>
      <c r="AA4" s="90"/>
      <c r="AB4" s="90"/>
      <c r="AC4" s="90"/>
      <c r="AD4" s="31"/>
    </row>
    <row r="5" spans="1:30" ht="13.5" customHeight="1">
      <c r="A5" s="3"/>
      <c r="B5" s="84"/>
      <c r="C5" s="84"/>
      <c r="D5" s="3"/>
      <c r="E5" s="96" t="s">
        <v>0</v>
      </c>
      <c r="F5" s="98"/>
      <c r="G5" s="96" t="s">
        <v>1</v>
      </c>
      <c r="H5" s="97"/>
      <c r="I5" s="97"/>
      <c r="J5" s="96" t="s">
        <v>0</v>
      </c>
      <c r="K5" s="98"/>
      <c r="L5" s="96" t="s">
        <v>1</v>
      </c>
      <c r="M5" s="97"/>
      <c r="N5" s="97"/>
      <c r="O5" s="97" t="s">
        <v>0</v>
      </c>
      <c r="P5" s="98"/>
      <c r="Q5" s="96" t="s">
        <v>1</v>
      </c>
      <c r="R5" s="97"/>
      <c r="S5" s="98"/>
      <c r="T5" s="96" t="s">
        <v>0</v>
      </c>
      <c r="U5" s="98"/>
      <c r="V5" s="96" t="s">
        <v>1</v>
      </c>
      <c r="W5" s="97"/>
      <c r="X5" s="97"/>
      <c r="Y5" s="79" t="s">
        <v>0</v>
      </c>
      <c r="Z5" s="80"/>
      <c r="AA5" s="79" t="s">
        <v>1</v>
      </c>
      <c r="AB5" s="91"/>
      <c r="AC5" s="91"/>
      <c r="AD5" s="32"/>
    </row>
    <row r="6" spans="1:30" ht="13.5" customHeight="1">
      <c r="A6" s="3"/>
      <c r="B6" s="85"/>
      <c r="C6" s="85"/>
      <c r="D6" s="3"/>
      <c r="E6" s="103"/>
      <c r="F6" s="104"/>
      <c r="G6" s="25"/>
      <c r="H6" s="26" t="s">
        <v>3</v>
      </c>
      <c r="I6" s="30"/>
      <c r="J6" s="101"/>
      <c r="K6" s="100"/>
      <c r="L6" s="28"/>
      <c r="M6" s="29" t="s">
        <v>3</v>
      </c>
      <c r="N6" s="34"/>
      <c r="O6" s="99"/>
      <c r="P6" s="100"/>
      <c r="Q6" s="28"/>
      <c r="R6" s="92" t="s">
        <v>6</v>
      </c>
      <c r="S6" s="93"/>
      <c r="T6" s="101"/>
      <c r="U6" s="100"/>
      <c r="V6" s="25"/>
      <c r="W6" s="92" t="s">
        <v>6</v>
      </c>
      <c r="X6" s="102"/>
      <c r="Y6" s="81"/>
      <c r="Z6" s="82"/>
      <c r="AA6" s="37"/>
      <c r="AB6" s="94" t="s">
        <v>6</v>
      </c>
      <c r="AC6" s="95"/>
      <c r="AD6" s="33"/>
    </row>
    <row r="7" spans="1:30" s="22" customFormat="1" ht="19.5" customHeight="1">
      <c r="A7" s="35"/>
      <c r="B7" s="105" t="s">
        <v>2</v>
      </c>
      <c r="C7" s="105"/>
      <c r="D7" s="76"/>
      <c r="E7" s="38">
        <v>1530</v>
      </c>
      <c r="F7" s="38" t="s">
        <v>13</v>
      </c>
      <c r="G7" s="38">
        <v>305</v>
      </c>
      <c r="H7" s="38"/>
      <c r="I7" s="38">
        <v>254</v>
      </c>
      <c r="J7" s="38">
        <v>1573</v>
      </c>
      <c r="K7" s="39" t="s">
        <v>14</v>
      </c>
      <c r="L7" s="38">
        <v>323</v>
      </c>
      <c r="M7" s="62"/>
      <c r="N7" s="38">
        <v>267</v>
      </c>
      <c r="O7" s="38">
        <v>1627</v>
      </c>
      <c r="P7" s="38" t="s">
        <v>58</v>
      </c>
      <c r="Q7" s="38">
        <v>318</v>
      </c>
      <c r="R7" s="63"/>
      <c r="S7" s="38">
        <v>258</v>
      </c>
      <c r="T7" s="40">
        <v>1638</v>
      </c>
      <c r="U7" s="40" t="s">
        <v>59</v>
      </c>
      <c r="V7" s="41">
        <f>SUM(V8:V24)</f>
        <v>307</v>
      </c>
      <c r="W7" s="64"/>
      <c r="X7" s="41">
        <f>SUM(W8:X24)</f>
        <v>211</v>
      </c>
      <c r="Y7" s="42">
        <v>1670</v>
      </c>
      <c r="Z7" s="71">
        <v>-1837</v>
      </c>
      <c r="AA7" s="43">
        <v>415</v>
      </c>
      <c r="AB7" s="65"/>
      <c r="AC7" s="43">
        <v>311</v>
      </c>
      <c r="AD7" s="66"/>
    </row>
    <row r="8" spans="1:30" ht="19.5" customHeight="1">
      <c r="A8" s="16"/>
      <c r="B8" s="84" t="s">
        <v>33</v>
      </c>
      <c r="C8" s="84"/>
      <c r="D8" s="77"/>
      <c r="E8" s="44">
        <v>96</v>
      </c>
      <c r="F8" s="44"/>
      <c r="G8" s="44">
        <v>20</v>
      </c>
      <c r="H8" s="44"/>
      <c r="I8" s="44">
        <v>17</v>
      </c>
      <c r="J8" s="44">
        <v>96</v>
      </c>
      <c r="K8" s="44"/>
      <c r="L8" s="44">
        <v>21</v>
      </c>
      <c r="M8" s="44"/>
      <c r="N8" s="44">
        <v>19</v>
      </c>
      <c r="O8" s="44">
        <v>98</v>
      </c>
      <c r="P8" s="44"/>
      <c r="Q8" s="44">
        <v>21</v>
      </c>
      <c r="R8" s="44"/>
      <c r="S8" s="44">
        <v>18</v>
      </c>
      <c r="T8" s="40">
        <v>93</v>
      </c>
      <c r="U8" s="40"/>
      <c r="V8" s="45">
        <v>14</v>
      </c>
      <c r="W8" s="45"/>
      <c r="X8" s="45">
        <v>10</v>
      </c>
      <c r="Y8" s="42">
        <v>101</v>
      </c>
      <c r="Z8" s="71"/>
      <c r="AA8" s="46">
        <v>19</v>
      </c>
      <c r="AB8" s="46"/>
      <c r="AC8" s="46">
        <v>15</v>
      </c>
      <c r="AD8" s="66"/>
    </row>
    <row r="9" spans="1:30" ht="19.5" customHeight="1">
      <c r="A9" s="16"/>
      <c r="B9" s="84" t="s">
        <v>34</v>
      </c>
      <c r="C9" s="84"/>
      <c r="D9" s="77"/>
      <c r="E9" s="44">
        <v>56</v>
      </c>
      <c r="F9" s="44"/>
      <c r="G9" s="44">
        <v>12</v>
      </c>
      <c r="H9" s="44"/>
      <c r="I9" s="44">
        <v>10</v>
      </c>
      <c r="J9" s="44">
        <v>55</v>
      </c>
      <c r="K9" s="44"/>
      <c r="L9" s="44">
        <v>15</v>
      </c>
      <c r="M9" s="44"/>
      <c r="N9" s="44">
        <v>13</v>
      </c>
      <c r="O9" s="44">
        <v>54</v>
      </c>
      <c r="P9" s="44"/>
      <c r="Q9" s="44">
        <v>13</v>
      </c>
      <c r="R9" s="44"/>
      <c r="S9" s="44">
        <v>10</v>
      </c>
      <c r="T9" s="40">
        <v>67</v>
      </c>
      <c r="U9" s="40"/>
      <c r="V9" s="45">
        <v>11</v>
      </c>
      <c r="W9" s="45"/>
      <c r="X9" s="45">
        <v>8</v>
      </c>
      <c r="Y9" s="42">
        <v>59</v>
      </c>
      <c r="Z9" s="71"/>
      <c r="AA9" s="46">
        <v>14</v>
      </c>
      <c r="AB9" s="46"/>
      <c r="AC9" s="46">
        <v>10</v>
      </c>
      <c r="AD9" s="66"/>
    </row>
    <row r="10" spans="1:30" ht="19.5" customHeight="1">
      <c r="A10" s="16"/>
      <c r="B10" s="84" t="s">
        <v>35</v>
      </c>
      <c r="C10" s="84"/>
      <c r="D10" s="77"/>
      <c r="E10" s="44">
        <v>87</v>
      </c>
      <c r="F10" s="44"/>
      <c r="G10" s="44">
        <v>19</v>
      </c>
      <c r="H10" s="44"/>
      <c r="I10" s="44">
        <v>16</v>
      </c>
      <c r="J10" s="44">
        <v>96</v>
      </c>
      <c r="K10" s="44"/>
      <c r="L10" s="44">
        <v>22</v>
      </c>
      <c r="M10" s="44"/>
      <c r="N10" s="44">
        <v>19</v>
      </c>
      <c r="O10" s="44">
        <v>103</v>
      </c>
      <c r="P10" s="44"/>
      <c r="Q10" s="44">
        <v>21</v>
      </c>
      <c r="R10" s="44"/>
      <c r="S10" s="44">
        <v>18</v>
      </c>
      <c r="T10" s="40">
        <v>97</v>
      </c>
      <c r="U10" s="40"/>
      <c r="V10" s="45">
        <v>15</v>
      </c>
      <c r="W10" s="45"/>
      <c r="X10" s="45">
        <v>11</v>
      </c>
      <c r="Y10" s="42">
        <v>101</v>
      </c>
      <c r="Z10" s="71"/>
      <c r="AA10" s="46">
        <v>24</v>
      </c>
      <c r="AB10" s="46"/>
      <c r="AC10" s="46">
        <v>19</v>
      </c>
      <c r="AD10" s="66"/>
    </row>
    <row r="11" spans="1:30" s="11" customFormat="1" ht="19.5" customHeight="1">
      <c r="A11" s="16"/>
      <c r="B11" s="84" t="s">
        <v>12</v>
      </c>
      <c r="C11" s="84"/>
      <c r="D11" s="77"/>
      <c r="E11" s="44">
        <v>144</v>
      </c>
      <c r="F11" s="44" t="s">
        <v>15</v>
      </c>
      <c r="G11" s="44">
        <v>33</v>
      </c>
      <c r="H11" s="44"/>
      <c r="I11" s="44">
        <v>28</v>
      </c>
      <c r="J11" s="44">
        <v>143</v>
      </c>
      <c r="K11" s="44"/>
      <c r="L11" s="44">
        <v>38</v>
      </c>
      <c r="M11" s="44"/>
      <c r="N11" s="44">
        <v>32</v>
      </c>
      <c r="O11" s="44">
        <v>137</v>
      </c>
      <c r="P11" s="44"/>
      <c r="Q11" s="44">
        <v>31</v>
      </c>
      <c r="R11" s="44"/>
      <c r="S11" s="44">
        <v>26</v>
      </c>
      <c r="T11" s="40">
        <v>142</v>
      </c>
      <c r="U11" s="40"/>
      <c r="V11" s="45">
        <v>22</v>
      </c>
      <c r="W11" s="54"/>
      <c r="X11" s="54">
        <v>17</v>
      </c>
      <c r="Y11" s="42">
        <v>145</v>
      </c>
      <c r="Z11" s="71"/>
      <c r="AA11" s="46">
        <v>33</v>
      </c>
      <c r="AB11" s="57"/>
      <c r="AC11" s="57">
        <v>26</v>
      </c>
      <c r="AD11" s="66"/>
    </row>
    <row r="12" spans="1:30" ht="19.5" customHeight="1">
      <c r="A12" s="16"/>
      <c r="B12" s="84" t="s">
        <v>36</v>
      </c>
      <c r="C12" s="84"/>
      <c r="D12" s="77"/>
      <c r="E12" s="44">
        <v>89</v>
      </c>
      <c r="F12" s="44" t="s">
        <v>7</v>
      </c>
      <c r="G12" s="44">
        <v>26</v>
      </c>
      <c r="H12" s="44"/>
      <c r="I12" s="44">
        <v>22</v>
      </c>
      <c r="J12" s="44">
        <v>90</v>
      </c>
      <c r="K12" s="44" t="s">
        <v>16</v>
      </c>
      <c r="L12" s="44">
        <v>26</v>
      </c>
      <c r="M12" s="44"/>
      <c r="N12" s="44">
        <v>21</v>
      </c>
      <c r="O12" s="44">
        <v>89</v>
      </c>
      <c r="P12" s="44" t="s">
        <v>60</v>
      </c>
      <c r="Q12" s="44">
        <v>26</v>
      </c>
      <c r="R12" s="44"/>
      <c r="S12" s="44">
        <v>22</v>
      </c>
      <c r="T12" s="40">
        <v>85</v>
      </c>
      <c r="U12" s="60" t="s">
        <v>48</v>
      </c>
      <c r="V12" s="47">
        <v>29</v>
      </c>
      <c r="W12" s="55"/>
      <c r="X12" s="55">
        <v>21</v>
      </c>
      <c r="Y12" s="42">
        <v>73</v>
      </c>
      <c r="Z12" s="72">
        <v>-197</v>
      </c>
      <c r="AA12" s="48">
        <v>30</v>
      </c>
      <c r="AB12" s="58"/>
      <c r="AC12" s="58">
        <v>22</v>
      </c>
      <c r="AD12" s="66"/>
    </row>
    <row r="13" spans="1:30" ht="19.5" customHeight="1">
      <c r="A13" s="16"/>
      <c r="B13" s="84" t="s">
        <v>37</v>
      </c>
      <c r="C13" s="84"/>
      <c r="D13" s="77"/>
      <c r="E13" s="44">
        <v>43</v>
      </c>
      <c r="F13" s="44" t="s">
        <v>17</v>
      </c>
      <c r="G13" s="44">
        <v>9</v>
      </c>
      <c r="H13" s="44"/>
      <c r="I13" s="44">
        <v>8</v>
      </c>
      <c r="J13" s="44">
        <v>46</v>
      </c>
      <c r="K13" s="44" t="s">
        <v>18</v>
      </c>
      <c r="L13" s="44">
        <v>10</v>
      </c>
      <c r="M13" s="44"/>
      <c r="N13" s="44">
        <v>9</v>
      </c>
      <c r="O13" s="44">
        <v>52</v>
      </c>
      <c r="P13" s="44" t="s">
        <v>61</v>
      </c>
      <c r="Q13" s="44">
        <v>10</v>
      </c>
      <c r="R13" s="44"/>
      <c r="S13" s="44">
        <v>8</v>
      </c>
      <c r="T13" s="40">
        <v>47</v>
      </c>
      <c r="U13" s="60" t="s">
        <v>49</v>
      </c>
      <c r="V13" s="47">
        <v>10</v>
      </c>
      <c r="W13" s="55"/>
      <c r="X13" s="55">
        <v>9</v>
      </c>
      <c r="Y13" s="42">
        <v>51</v>
      </c>
      <c r="Z13" s="72">
        <v>-64</v>
      </c>
      <c r="AA13" s="48">
        <v>17</v>
      </c>
      <c r="AB13" s="58"/>
      <c r="AC13" s="58">
        <v>11</v>
      </c>
      <c r="AD13" s="66"/>
    </row>
    <row r="14" spans="1:30" ht="19.5" customHeight="1">
      <c r="A14" s="16"/>
      <c r="B14" s="84" t="s">
        <v>38</v>
      </c>
      <c r="C14" s="84"/>
      <c r="D14" s="77"/>
      <c r="E14" s="44">
        <v>98</v>
      </c>
      <c r="F14" s="44" t="s">
        <v>9</v>
      </c>
      <c r="G14" s="44">
        <v>18</v>
      </c>
      <c r="H14" s="44"/>
      <c r="I14" s="44">
        <v>17</v>
      </c>
      <c r="J14" s="44">
        <v>100</v>
      </c>
      <c r="K14" s="44" t="s">
        <v>9</v>
      </c>
      <c r="L14" s="44">
        <v>17</v>
      </c>
      <c r="M14" s="44"/>
      <c r="N14" s="44">
        <v>15</v>
      </c>
      <c r="O14" s="44">
        <v>96</v>
      </c>
      <c r="P14" s="44" t="s">
        <v>62</v>
      </c>
      <c r="Q14" s="44">
        <v>18</v>
      </c>
      <c r="R14" s="44"/>
      <c r="S14" s="44">
        <v>16</v>
      </c>
      <c r="T14" s="40">
        <v>119</v>
      </c>
      <c r="U14" s="60" t="s">
        <v>50</v>
      </c>
      <c r="V14" s="47">
        <v>22</v>
      </c>
      <c r="W14" s="55"/>
      <c r="X14" s="55">
        <v>12</v>
      </c>
      <c r="Y14" s="42">
        <v>127</v>
      </c>
      <c r="Z14" s="72">
        <v>-134</v>
      </c>
      <c r="AA14" s="48">
        <v>28</v>
      </c>
      <c r="AB14" s="58"/>
      <c r="AC14" s="58">
        <v>23</v>
      </c>
      <c r="AD14" s="66"/>
    </row>
    <row r="15" spans="1:30" ht="19.5" customHeight="1">
      <c r="A15" s="16"/>
      <c r="B15" s="84" t="s">
        <v>39</v>
      </c>
      <c r="C15" s="84"/>
      <c r="D15" s="77"/>
      <c r="E15" s="44">
        <v>69</v>
      </c>
      <c r="F15" s="44"/>
      <c r="G15" s="44">
        <v>11</v>
      </c>
      <c r="H15" s="44"/>
      <c r="I15" s="44">
        <v>10</v>
      </c>
      <c r="J15" s="44">
        <v>64</v>
      </c>
      <c r="K15" s="44"/>
      <c r="L15" s="44">
        <v>12</v>
      </c>
      <c r="M15" s="44"/>
      <c r="N15" s="44">
        <v>9</v>
      </c>
      <c r="O15" s="44">
        <v>66</v>
      </c>
      <c r="P15" s="44"/>
      <c r="Q15" s="44">
        <v>12</v>
      </c>
      <c r="R15" s="44"/>
      <c r="S15" s="44">
        <v>9</v>
      </c>
      <c r="T15" s="40">
        <v>69</v>
      </c>
      <c r="U15" s="60"/>
      <c r="V15" s="47">
        <v>12</v>
      </c>
      <c r="W15" s="55"/>
      <c r="X15" s="55">
        <v>9</v>
      </c>
      <c r="Y15" s="42">
        <v>63</v>
      </c>
      <c r="Z15" s="72"/>
      <c r="AA15" s="48">
        <v>16</v>
      </c>
      <c r="AB15" s="58"/>
      <c r="AC15" s="58">
        <v>11</v>
      </c>
      <c r="AD15" s="66"/>
    </row>
    <row r="16" spans="1:30" ht="19.5" customHeight="1">
      <c r="A16" s="16"/>
      <c r="B16" s="84" t="s">
        <v>40</v>
      </c>
      <c r="C16" s="84"/>
      <c r="D16" s="77"/>
      <c r="E16" s="44">
        <v>38</v>
      </c>
      <c r="F16" s="44" t="s">
        <v>19</v>
      </c>
      <c r="G16" s="44">
        <v>8</v>
      </c>
      <c r="H16" s="44"/>
      <c r="I16" s="44">
        <v>6</v>
      </c>
      <c r="J16" s="44">
        <v>37</v>
      </c>
      <c r="K16" s="44" t="s">
        <v>20</v>
      </c>
      <c r="L16" s="44">
        <v>10</v>
      </c>
      <c r="M16" s="44"/>
      <c r="N16" s="44">
        <v>8</v>
      </c>
      <c r="O16" s="44">
        <v>48</v>
      </c>
      <c r="P16" s="44" t="s">
        <v>51</v>
      </c>
      <c r="Q16" s="44">
        <v>9</v>
      </c>
      <c r="R16" s="44"/>
      <c r="S16" s="44">
        <v>7</v>
      </c>
      <c r="T16" s="40">
        <v>49</v>
      </c>
      <c r="U16" s="60" t="s">
        <v>51</v>
      </c>
      <c r="V16" s="47">
        <v>12</v>
      </c>
      <c r="W16" s="55"/>
      <c r="X16" s="55">
        <v>7</v>
      </c>
      <c r="Y16" s="42">
        <v>49</v>
      </c>
      <c r="Z16" s="72">
        <v>-51</v>
      </c>
      <c r="AA16" s="48">
        <v>13</v>
      </c>
      <c r="AB16" s="58"/>
      <c r="AC16" s="58">
        <v>11</v>
      </c>
      <c r="AD16" s="66"/>
    </row>
    <row r="17" spans="1:30" ht="19.5" customHeight="1">
      <c r="A17" s="16"/>
      <c r="B17" s="84" t="s">
        <v>41</v>
      </c>
      <c r="C17" s="84"/>
      <c r="D17" s="77"/>
      <c r="E17" s="44">
        <v>74</v>
      </c>
      <c r="F17" s="44" t="s">
        <v>21</v>
      </c>
      <c r="G17" s="44">
        <v>13</v>
      </c>
      <c r="H17" s="44"/>
      <c r="I17" s="44">
        <v>11</v>
      </c>
      <c r="J17" s="44">
        <v>80</v>
      </c>
      <c r="K17" s="44" t="s">
        <v>22</v>
      </c>
      <c r="L17" s="44">
        <v>16</v>
      </c>
      <c r="M17" s="44"/>
      <c r="N17" s="44">
        <v>14</v>
      </c>
      <c r="O17" s="44">
        <v>90</v>
      </c>
      <c r="P17" s="44" t="s">
        <v>63</v>
      </c>
      <c r="Q17" s="44">
        <v>17</v>
      </c>
      <c r="R17" s="44"/>
      <c r="S17" s="44">
        <v>14</v>
      </c>
      <c r="T17" s="40">
        <v>78</v>
      </c>
      <c r="U17" s="60" t="s">
        <v>52</v>
      </c>
      <c r="V17" s="47">
        <v>15</v>
      </c>
      <c r="W17" s="55"/>
      <c r="X17" s="55">
        <v>9</v>
      </c>
      <c r="Y17" s="42">
        <v>82</v>
      </c>
      <c r="Z17" s="72">
        <v>-83</v>
      </c>
      <c r="AA17" s="48">
        <v>17</v>
      </c>
      <c r="AB17" s="58"/>
      <c r="AC17" s="58">
        <v>14</v>
      </c>
      <c r="AD17" s="66"/>
    </row>
    <row r="18" spans="1:30" ht="19.5" customHeight="1">
      <c r="A18" s="16"/>
      <c r="B18" s="84" t="s">
        <v>42</v>
      </c>
      <c r="C18" s="84"/>
      <c r="D18" s="77"/>
      <c r="E18" s="44">
        <v>210</v>
      </c>
      <c r="F18" s="44" t="s">
        <v>23</v>
      </c>
      <c r="G18" s="44">
        <v>32</v>
      </c>
      <c r="H18" s="44"/>
      <c r="I18" s="44">
        <v>24</v>
      </c>
      <c r="J18" s="44">
        <v>229</v>
      </c>
      <c r="K18" s="44" t="s">
        <v>24</v>
      </c>
      <c r="L18" s="44">
        <v>33</v>
      </c>
      <c r="M18" s="44"/>
      <c r="N18" s="44">
        <v>23</v>
      </c>
      <c r="O18" s="44">
        <v>243</v>
      </c>
      <c r="P18" s="44" t="s">
        <v>64</v>
      </c>
      <c r="Q18" s="44">
        <v>32</v>
      </c>
      <c r="R18" s="44"/>
      <c r="S18" s="44">
        <v>23</v>
      </c>
      <c r="T18" s="40">
        <v>232</v>
      </c>
      <c r="U18" s="60" t="s">
        <v>53</v>
      </c>
      <c r="V18" s="47">
        <v>34</v>
      </c>
      <c r="W18" s="55"/>
      <c r="X18" s="55">
        <v>22</v>
      </c>
      <c r="Y18" s="42">
        <v>212</v>
      </c>
      <c r="Z18" s="72">
        <v>-215</v>
      </c>
      <c r="AA18" s="48">
        <v>41</v>
      </c>
      <c r="AB18" s="58"/>
      <c r="AC18" s="58">
        <v>34</v>
      </c>
      <c r="AD18" s="66"/>
    </row>
    <row r="19" spans="1:30" ht="19.5" customHeight="1">
      <c r="A19" s="16"/>
      <c r="B19" s="84" t="s">
        <v>43</v>
      </c>
      <c r="C19" s="84"/>
      <c r="D19" s="77"/>
      <c r="E19" s="44">
        <v>122</v>
      </c>
      <c r="F19" s="44" t="s">
        <v>25</v>
      </c>
      <c r="G19" s="44">
        <v>21</v>
      </c>
      <c r="H19" s="44"/>
      <c r="I19" s="44">
        <v>19</v>
      </c>
      <c r="J19" s="44">
        <v>133</v>
      </c>
      <c r="K19" s="44" t="s">
        <v>26</v>
      </c>
      <c r="L19" s="44">
        <v>22</v>
      </c>
      <c r="M19" s="44"/>
      <c r="N19" s="44">
        <v>19</v>
      </c>
      <c r="O19" s="44">
        <v>133</v>
      </c>
      <c r="P19" s="44" t="s">
        <v>57</v>
      </c>
      <c r="Q19" s="44">
        <v>23</v>
      </c>
      <c r="R19" s="44"/>
      <c r="S19" s="44">
        <v>19</v>
      </c>
      <c r="T19" s="40">
        <v>131</v>
      </c>
      <c r="U19" s="60" t="s">
        <v>54</v>
      </c>
      <c r="V19" s="47">
        <v>22</v>
      </c>
      <c r="W19" s="55"/>
      <c r="X19" s="55">
        <v>14</v>
      </c>
      <c r="Y19" s="42">
        <v>134</v>
      </c>
      <c r="Z19" s="72">
        <v>-138</v>
      </c>
      <c r="AA19" s="48">
        <v>29</v>
      </c>
      <c r="AB19" s="58"/>
      <c r="AC19" s="58">
        <v>25</v>
      </c>
      <c r="AD19" s="66"/>
    </row>
    <row r="20" spans="1:30" ht="19.5" customHeight="1">
      <c r="A20" s="16"/>
      <c r="B20" s="84" t="s">
        <v>44</v>
      </c>
      <c r="C20" s="84"/>
      <c r="D20" s="77"/>
      <c r="E20" s="44">
        <v>102</v>
      </c>
      <c r="F20" s="44" t="s">
        <v>9</v>
      </c>
      <c r="G20" s="44">
        <v>18</v>
      </c>
      <c r="H20" s="44"/>
      <c r="I20" s="44">
        <v>13</v>
      </c>
      <c r="J20" s="44">
        <v>101</v>
      </c>
      <c r="K20" s="44"/>
      <c r="L20" s="44">
        <v>18</v>
      </c>
      <c r="M20" s="44"/>
      <c r="N20" s="44">
        <v>15</v>
      </c>
      <c r="O20" s="44">
        <v>99</v>
      </c>
      <c r="P20" s="44"/>
      <c r="Q20" s="44">
        <v>17</v>
      </c>
      <c r="R20" s="44"/>
      <c r="S20" s="44">
        <v>12</v>
      </c>
      <c r="T20" s="40">
        <v>97</v>
      </c>
      <c r="U20" s="60" t="s">
        <v>55</v>
      </c>
      <c r="V20" s="47">
        <v>19</v>
      </c>
      <c r="W20" s="55"/>
      <c r="X20" s="55">
        <v>11</v>
      </c>
      <c r="Y20" s="42">
        <v>102</v>
      </c>
      <c r="Z20" s="72">
        <v>-103</v>
      </c>
      <c r="AA20" s="48">
        <v>24</v>
      </c>
      <c r="AB20" s="58"/>
      <c r="AC20" s="58">
        <v>14</v>
      </c>
      <c r="AD20" s="66"/>
    </row>
    <row r="21" spans="1:30" ht="19.5" customHeight="1">
      <c r="A21" s="16"/>
      <c r="B21" s="84" t="s">
        <v>45</v>
      </c>
      <c r="C21" s="84"/>
      <c r="D21" s="77"/>
      <c r="E21" s="44">
        <v>80</v>
      </c>
      <c r="F21" s="44" t="s">
        <v>10</v>
      </c>
      <c r="G21" s="44">
        <v>17</v>
      </c>
      <c r="H21" s="44"/>
      <c r="I21" s="44">
        <v>14</v>
      </c>
      <c r="J21" s="44">
        <v>81</v>
      </c>
      <c r="K21" s="44" t="s">
        <v>22</v>
      </c>
      <c r="L21" s="44">
        <v>17</v>
      </c>
      <c r="M21" s="44"/>
      <c r="N21" s="44">
        <v>13</v>
      </c>
      <c r="O21" s="44">
        <v>100</v>
      </c>
      <c r="P21" s="44" t="s">
        <v>56</v>
      </c>
      <c r="Q21" s="44">
        <v>22</v>
      </c>
      <c r="R21" s="44"/>
      <c r="S21" s="44">
        <v>18</v>
      </c>
      <c r="T21" s="40">
        <v>100</v>
      </c>
      <c r="U21" s="60" t="s">
        <v>56</v>
      </c>
      <c r="V21" s="47">
        <v>23</v>
      </c>
      <c r="W21" s="55"/>
      <c r="X21" s="55">
        <v>19</v>
      </c>
      <c r="Y21" s="42">
        <v>100</v>
      </c>
      <c r="Z21" s="72">
        <v>-103</v>
      </c>
      <c r="AA21" s="48">
        <v>24</v>
      </c>
      <c r="AB21" s="58"/>
      <c r="AC21" s="58">
        <v>16</v>
      </c>
      <c r="AD21" s="66"/>
    </row>
    <row r="22" spans="1:30" ht="19.5" customHeight="1">
      <c r="A22" s="16"/>
      <c r="B22" s="84" t="s">
        <v>4</v>
      </c>
      <c r="C22" s="84"/>
      <c r="D22" s="77"/>
      <c r="E22" s="44">
        <v>134</v>
      </c>
      <c r="F22" s="44" t="s">
        <v>27</v>
      </c>
      <c r="G22" s="44">
        <v>24</v>
      </c>
      <c r="H22" s="44"/>
      <c r="I22" s="44">
        <v>21</v>
      </c>
      <c r="J22" s="44">
        <v>131</v>
      </c>
      <c r="K22" s="44" t="s">
        <v>28</v>
      </c>
      <c r="L22" s="44">
        <v>23</v>
      </c>
      <c r="M22" s="44"/>
      <c r="N22" s="44">
        <v>20</v>
      </c>
      <c r="O22" s="44">
        <v>124</v>
      </c>
      <c r="P22" s="44" t="s">
        <v>65</v>
      </c>
      <c r="Q22" s="44">
        <v>25</v>
      </c>
      <c r="R22" s="44"/>
      <c r="S22" s="44">
        <v>22</v>
      </c>
      <c r="T22" s="40">
        <v>135</v>
      </c>
      <c r="U22" s="60" t="s">
        <v>57</v>
      </c>
      <c r="V22" s="47">
        <v>24</v>
      </c>
      <c r="W22" s="55"/>
      <c r="X22" s="55">
        <v>19</v>
      </c>
      <c r="Y22" s="42">
        <v>136</v>
      </c>
      <c r="Z22" s="72">
        <v>-137</v>
      </c>
      <c r="AA22" s="48">
        <v>36</v>
      </c>
      <c r="AB22" s="58"/>
      <c r="AC22" s="58">
        <v>25</v>
      </c>
      <c r="AD22" s="66"/>
    </row>
    <row r="23" spans="1:30" ht="19.5" customHeight="1">
      <c r="A23" s="16"/>
      <c r="B23" s="84" t="s">
        <v>46</v>
      </c>
      <c r="C23" s="84"/>
      <c r="D23" s="77"/>
      <c r="E23" s="44">
        <v>88</v>
      </c>
      <c r="F23" s="44" t="s">
        <v>8</v>
      </c>
      <c r="G23" s="44">
        <v>24</v>
      </c>
      <c r="H23" s="44"/>
      <c r="I23" s="44">
        <v>18</v>
      </c>
      <c r="J23" s="44">
        <v>91</v>
      </c>
      <c r="K23" s="44" t="s">
        <v>11</v>
      </c>
      <c r="L23" s="44">
        <v>23</v>
      </c>
      <c r="M23" s="44"/>
      <c r="N23" s="44">
        <v>18</v>
      </c>
      <c r="O23" s="44">
        <v>95</v>
      </c>
      <c r="P23" s="44" t="s">
        <v>66</v>
      </c>
      <c r="Q23" s="44">
        <v>21</v>
      </c>
      <c r="R23" s="44"/>
      <c r="S23" s="44">
        <v>16</v>
      </c>
      <c r="T23" s="40">
        <v>97</v>
      </c>
      <c r="U23" s="60" t="s">
        <v>11</v>
      </c>
      <c r="V23" s="47">
        <v>23</v>
      </c>
      <c r="W23" s="55"/>
      <c r="X23" s="55">
        <v>13</v>
      </c>
      <c r="Y23" s="42">
        <v>99</v>
      </c>
      <c r="Z23" s="72">
        <v>-100</v>
      </c>
      <c r="AA23" s="48">
        <v>28</v>
      </c>
      <c r="AB23" s="58"/>
      <c r="AC23" s="58">
        <v>21</v>
      </c>
      <c r="AD23" s="66"/>
    </row>
    <row r="24" spans="1:30" ht="19.5" customHeight="1">
      <c r="A24" s="36"/>
      <c r="B24" s="85" t="s">
        <v>67</v>
      </c>
      <c r="C24" s="85"/>
      <c r="D24" s="7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61"/>
      <c r="V24" s="51"/>
      <c r="W24" s="56"/>
      <c r="X24" s="56"/>
      <c r="Y24" s="52">
        <v>36</v>
      </c>
      <c r="Z24" s="73">
        <v>-43</v>
      </c>
      <c r="AA24" s="53">
        <v>22</v>
      </c>
      <c r="AB24" s="59"/>
      <c r="AC24" s="59">
        <v>14</v>
      </c>
      <c r="AD24" s="67"/>
    </row>
    <row r="25" spans="1:30" ht="15" customHeight="1">
      <c r="A25" s="18" t="s">
        <v>70</v>
      </c>
      <c r="B25" s="18"/>
      <c r="C25" s="18"/>
      <c r="D25" s="18"/>
      <c r="E25" s="18"/>
      <c r="F25" s="18"/>
      <c r="G25" s="19"/>
      <c r="H25" s="19"/>
      <c r="I25" s="19"/>
      <c r="J25" s="6"/>
      <c r="K25" s="6"/>
      <c r="L25" s="6"/>
      <c r="M25" s="6"/>
      <c r="N25" s="6"/>
      <c r="O25" s="21"/>
      <c r="P25" s="21"/>
      <c r="Q25" s="21"/>
      <c r="R25" s="21"/>
      <c r="S25" s="21"/>
      <c r="T25" s="21"/>
      <c r="U25" s="21"/>
      <c r="V25" s="21"/>
      <c r="W25" s="21"/>
      <c r="X25" s="21"/>
      <c r="Z25" s="70"/>
      <c r="AA25" s="70"/>
      <c r="AB25" s="70"/>
      <c r="AC25" s="70"/>
      <c r="AD25" s="70" t="s">
        <v>68</v>
      </c>
    </row>
    <row r="26" spans="1:30" ht="12" customHeight="1">
      <c r="A26" s="5" t="s">
        <v>71</v>
      </c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Y26" s="74"/>
      <c r="AD26" s="75" t="s">
        <v>72</v>
      </c>
    </row>
    <row r="27" spans="1:14" ht="17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7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7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7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7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42" spans="1:14" s="11" customFormat="1" ht="17.25" customHeight="1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11" customFormat="1" ht="17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s="11" customFormat="1" ht="17.25" customHeight="1">
      <c r="A44" s="2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s="11" customFormat="1" ht="17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s="11" customFormat="1" ht="17.25" customHeight="1">
      <c r="A46" s="12"/>
      <c r="B46" s="12"/>
      <c r="C46" s="12"/>
      <c r="D46" s="12"/>
      <c r="E46" s="12"/>
      <c r="F46" s="12"/>
      <c r="G46" s="12"/>
      <c r="H46" s="12"/>
      <c r="I46" s="12"/>
      <c r="J46" s="9"/>
      <c r="K46" s="9"/>
      <c r="L46" s="9"/>
      <c r="M46" s="9"/>
      <c r="N46" s="9"/>
    </row>
    <row r="47" spans="1:14" s="11" customFormat="1" ht="17.25" customHeight="1">
      <c r="A47" s="12"/>
      <c r="B47" s="12"/>
      <c r="C47" s="12"/>
      <c r="D47" s="12"/>
      <c r="E47" s="12"/>
      <c r="F47" s="12"/>
      <c r="G47" s="12"/>
      <c r="H47" s="12"/>
      <c r="I47" s="12"/>
      <c r="J47" s="9"/>
      <c r="K47" s="9"/>
      <c r="L47" s="9"/>
      <c r="M47" s="9"/>
      <c r="N47" s="9"/>
    </row>
    <row r="48" spans="1:14" s="11" customFormat="1" ht="17.25" customHeight="1">
      <c r="A48" s="12"/>
      <c r="B48" s="12"/>
      <c r="C48" s="12"/>
      <c r="D48" s="12"/>
      <c r="E48" s="12"/>
      <c r="F48" s="12"/>
      <c r="G48" s="12"/>
      <c r="H48" s="12"/>
      <c r="I48" s="12"/>
      <c r="J48" s="9"/>
      <c r="K48" s="9"/>
      <c r="L48" s="9"/>
      <c r="M48" s="9"/>
      <c r="N48" s="9"/>
    </row>
    <row r="49" spans="1:14" s="11" customFormat="1" ht="17.25" customHeight="1">
      <c r="A49" s="14"/>
      <c r="B49" s="14"/>
      <c r="C49" s="14"/>
      <c r="D49" s="14"/>
      <c r="E49" s="12"/>
      <c r="F49" s="12"/>
      <c r="G49" s="12"/>
      <c r="H49" s="12"/>
      <c r="I49" s="12"/>
      <c r="J49" s="9"/>
      <c r="K49" s="9"/>
      <c r="L49" s="9"/>
      <c r="M49" s="9"/>
      <c r="N49" s="9"/>
    </row>
    <row r="50" spans="1:14" s="11" customFormat="1" ht="17.25" customHeight="1">
      <c r="A50" s="14"/>
      <c r="B50" s="14"/>
      <c r="C50" s="14"/>
      <c r="D50" s="14"/>
      <c r="E50" s="12"/>
      <c r="F50" s="12"/>
      <c r="G50" s="12"/>
      <c r="H50" s="12"/>
      <c r="I50" s="12"/>
      <c r="J50" s="13"/>
      <c r="K50" s="13"/>
      <c r="L50" s="13"/>
      <c r="M50" s="13"/>
      <c r="N50" s="13"/>
    </row>
    <row r="51" spans="1:14" s="11" customFormat="1" ht="17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1" customFormat="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11" customFormat="1" ht="17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11" customFormat="1" ht="17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s="11" customFormat="1" ht="17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s="11" customFormat="1" ht="17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s="11" customFormat="1" ht="17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s="11" customFormat="1" ht="17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s="11" customFormat="1" ht="17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s="11" customFormat="1" ht="17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s="11" customFormat="1" ht="17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s="11" customFormat="1" ht="17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s="11" customFormat="1" ht="17.25" customHeight="1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11" customFormat="1" ht="17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s="11" customFormat="1" ht="17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s="11" customFormat="1" ht="17.25" customHeight="1">
      <c r="A66" s="12"/>
      <c r="B66" s="12"/>
      <c r="C66" s="12"/>
      <c r="D66" s="12"/>
      <c r="E66" s="12"/>
      <c r="F66" s="12"/>
      <c r="G66" s="12"/>
      <c r="H66" s="12"/>
      <c r="I66" s="3"/>
      <c r="J66" s="12"/>
      <c r="K66" s="12"/>
      <c r="L66" s="12"/>
      <c r="M66" s="12"/>
      <c r="N66" s="3"/>
    </row>
    <row r="67" spans="1:14" s="11" customFormat="1" ht="17.2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s="11" customFormat="1" ht="17.25" customHeight="1">
      <c r="A68" s="15"/>
      <c r="B68" s="15"/>
      <c r="C68" s="15"/>
      <c r="D68" s="15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s="11" customFormat="1" ht="17.25" customHeight="1">
      <c r="A69" s="15"/>
      <c r="B69" s="15"/>
      <c r="C69" s="15"/>
      <c r="D69" s="15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s="11" customFormat="1" ht="17.25" customHeight="1">
      <c r="A70" s="15"/>
      <c r="B70" s="15"/>
      <c r="C70" s="15"/>
      <c r="D70" s="15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s="11" customFormat="1" ht="17.25" customHeight="1">
      <c r="A71" s="15"/>
      <c r="B71" s="15"/>
      <c r="C71" s="15"/>
      <c r="D71" s="15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s="11" customFormat="1" ht="17.25" customHeight="1">
      <c r="A72" s="15"/>
      <c r="B72" s="15"/>
      <c r="C72" s="15"/>
      <c r="D72" s="15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s="11" customFormat="1" ht="17.25" customHeight="1">
      <c r="A73" s="15"/>
      <c r="B73" s="15"/>
      <c r="C73" s="15"/>
      <c r="D73" s="15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s="11" customFormat="1" ht="17.25" customHeight="1">
      <c r="A74" s="15"/>
      <c r="B74" s="15"/>
      <c r="C74" s="15"/>
      <c r="D74" s="15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s="11" customFormat="1" ht="17.25" customHeight="1">
      <c r="A75" s="15"/>
      <c r="B75" s="15"/>
      <c r="C75" s="15"/>
      <c r="D75" s="15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s="11" customFormat="1" ht="17.25" customHeight="1">
      <c r="A76" s="15"/>
      <c r="B76" s="15"/>
      <c r="C76" s="15"/>
      <c r="D76" s="15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s="11" customFormat="1" ht="17.25" customHeight="1">
      <c r="A77" s="15"/>
      <c r="B77" s="15"/>
      <c r="C77" s="15"/>
      <c r="D77" s="15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s="11" customFormat="1" ht="17.25" customHeight="1">
      <c r="A78" s="15"/>
      <c r="B78" s="15"/>
      <c r="C78" s="15"/>
      <c r="D78" s="15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s="11" customFormat="1" ht="17.25" customHeight="1">
      <c r="A79" s="15"/>
      <c r="B79" s="15"/>
      <c r="C79" s="15"/>
      <c r="D79" s="15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s="11" customFormat="1" ht="17.25" customHeight="1">
      <c r="A80" s="15"/>
      <c r="B80" s="15"/>
      <c r="C80" s="15"/>
      <c r="D80" s="15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s="11" customFormat="1" ht="17.25" customHeight="1">
      <c r="A81" s="15"/>
      <c r="B81" s="15"/>
      <c r="C81" s="15"/>
      <c r="D81" s="15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s="11" customFormat="1" ht="17.25" customHeight="1">
      <c r="A82" s="15"/>
      <c r="B82" s="15"/>
      <c r="C82" s="15"/>
      <c r="D82" s="15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s="11" customFormat="1" ht="17.25" customHeight="1">
      <c r="A83" s="15"/>
      <c r="B83" s="15"/>
      <c r="C83" s="15"/>
      <c r="D83" s="15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s="11" customFormat="1" ht="17.25" customHeight="1">
      <c r="A84" s="15"/>
      <c r="B84" s="15"/>
      <c r="C84" s="15"/>
      <c r="D84" s="15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s="11" customFormat="1" ht="17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s="11" customFormat="1" ht="17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s="11" customFormat="1" ht="17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s="11" customFormat="1" ht="17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s="11" customFormat="1" ht="17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s="11" customFormat="1" ht="17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s="11" customFormat="1" ht="17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="11" customFormat="1" ht="17.25" customHeight="1"/>
    <row r="93" s="11" customFormat="1" ht="17.25" customHeight="1"/>
    <row r="94" s="11" customFormat="1" ht="17.25" customHeight="1"/>
    <row r="95" s="11" customFormat="1" ht="17.25" customHeight="1"/>
    <row r="96" s="11" customFormat="1" ht="17.25" customHeight="1"/>
    <row r="97" s="11" customFormat="1" ht="17.25" customHeight="1"/>
    <row r="98" s="11" customFormat="1" ht="17.25" customHeight="1"/>
    <row r="99" s="11" customFormat="1" ht="17.25" customHeight="1"/>
    <row r="100" s="11" customFormat="1" ht="17.25" customHeight="1"/>
    <row r="101" s="11" customFormat="1" ht="17.25" customHeight="1"/>
    <row r="102" s="11" customFormat="1" ht="17.25" customHeight="1"/>
    <row r="103" s="11" customFormat="1" ht="17.25" customHeight="1"/>
    <row r="104" s="11" customFormat="1" ht="17.25" customHeight="1"/>
    <row r="105" s="11" customFormat="1" ht="17.25" customHeight="1"/>
    <row r="106" s="11" customFormat="1" ht="17.25" customHeight="1"/>
    <row r="107" s="11" customFormat="1" ht="17.25" customHeight="1"/>
    <row r="108" s="11" customFormat="1" ht="17.25" customHeight="1"/>
    <row r="109" s="11" customFormat="1" ht="17.25" customHeight="1"/>
    <row r="110" s="11" customFormat="1" ht="17.25" customHeight="1"/>
    <row r="111" s="11" customFormat="1" ht="17.25" customHeight="1"/>
    <row r="112" s="11" customFormat="1" ht="17.25" customHeight="1"/>
  </sheetData>
  <sheetProtection/>
  <mergeCells count="37">
    <mergeCell ref="B24:C24"/>
    <mergeCell ref="B15:C15"/>
    <mergeCell ref="B16:C16"/>
    <mergeCell ref="B17:C17"/>
    <mergeCell ref="B18:C18"/>
    <mergeCell ref="B19:C19"/>
    <mergeCell ref="B20:C20"/>
    <mergeCell ref="B23:C23"/>
    <mergeCell ref="B11:C11"/>
    <mergeCell ref="B12:C12"/>
    <mergeCell ref="B13:C13"/>
    <mergeCell ref="B14:C14"/>
    <mergeCell ref="B21:C21"/>
    <mergeCell ref="B22:C22"/>
    <mergeCell ref="B9:C9"/>
    <mergeCell ref="E5:F6"/>
    <mergeCell ref="B7:C7"/>
    <mergeCell ref="G5:I5"/>
    <mergeCell ref="J5:K6"/>
    <mergeCell ref="B10:C10"/>
    <mergeCell ref="B8:C8"/>
    <mergeCell ref="L5:N5"/>
    <mergeCell ref="O5:P6"/>
    <mergeCell ref="Q5:S5"/>
    <mergeCell ref="T5:U6"/>
    <mergeCell ref="W6:X6"/>
    <mergeCell ref="V5:X5"/>
    <mergeCell ref="Y5:Z6"/>
    <mergeCell ref="B4:C6"/>
    <mergeCell ref="E4:I4"/>
    <mergeCell ref="J4:N4"/>
    <mergeCell ref="O4:S4"/>
    <mergeCell ref="T4:X4"/>
    <mergeCell ref="Y4:AC4"/>
    <mergeCell ref="AA5:AC5"/>
    <mergeCell ref="R6:S6"/>
    <mergeCell ref="AB6:AC6"/>
  </mergeCells>
  <printOptions horizontalCentered="1"/>
  <pageMargins left="0.7086614173228347" right="0.4724409448818898" top="0.6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2011-11-01T07:18:47Z</cp:lastPrinted>
  <dcterms:created xsi:type="dcterms:W3CDTF">1998-05-19T08:05:22Z</dcterms:created>
  <dcterms:modified xsi:type="dcterms:W3CDTF">2012-05-11T02:53:16Z</dcterms:modified>
  <cp:category/>
  <cp:version/>
  <cp:contentType/>
  <cp:contentStatus/>
</cp:coreProperties>
</file>